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0" windowWidth="11955" windowHeight="2595" tabRatio="878" firstSheet="14" activeTab="17"/>
  </bookViews>
  <sheets>
    <sheet name="Légende" sheetId="20" state="hidden" r:id="rId1"/>
    <sheet name="Règles de nommage" sheetId="23" state="hidden" r:id="rId2"/>
    <sheet name="Version" sheetId="50" r:id="rId3"/>
    <sheet name="Codification - CodeOI CodeOC" sheetId="55" r:id="rId4"/>
    <sheet name="Codification - type KO" sheetId="49" r:id="rId5"/>
    <sheet name="Cmd_Acces" sheetId="12" r:id="rId6"/>
    <sheet name="Annulation_Acces" sheetId="27" r:id="rId7"/>
    <sheet name="CR_Annulation_Acces" sheetId="47" r:id="rId8"/>
    <sheet name="AR_Cmd_Acces" sheetId="11" r:id="rId9"/>
    <sheet name="CR_Cmd_Acces" sheetId="10" r:id="rId10"/>
    <sheet name="Cmd_STOC" sheetId="28" r:id="rId11"/>
    <sheet name="CR_STOC" sheetId="29" r:id="rId12"/>
    <sheet name="Mess_OI_Cmd_Acces" sheetId="52" r:id="rId13"/>
    <sheet name="Mess_OC_Cmd_Acces" sheetId="53" r:id="rId14"/>
    <sheet name="CR_MAD_LigneFTTH" sheetId="13" r:id="rId15"/>
    <sheet name="Notif_Racc_KO" sheetId="54" r:id="rId16"/>
    <sheet name="CR_MES_LigneFTTH" sheetId="30" r:id="rId17"/>
    <sheet name="Notif_Reprov" sheetId="32" r:id="rId18"/>
    <sheet name="Demande_Modif_RDV" sheetId="31" r:id="rId19"/>
    <sheet name="Notif_Ecrasement" sheetId="19" r:id="rId20"/>
    <sheet name="Notif_GelDegel" sheetId="56" r:id="rId21"/>
    <sheet name="AnnulationRdv" sheetId="59" r:id="rId22"/>
    <sheet name="DemandeRdv" sheetId="57" r:id="rId23"/>
    <sheet name="ReponseRdv" sheetId="58" r:id="rId24"/>
  </sheets>
  <definedNames>
    <definedName name="_xlnm._FilterDatabase" localSheetId="3" hidden="1">'Codification - CodeOI CodeOC'!#REF!</definedName>
    <definedName name="_xlnm._FilterDatabase" localSheetId="4" hidden="1">'Codification - type KO'!$A$1:$B$24</definedName>
    <definedName name="_Toc242269508" localSheetId="1">'Règles de nommage'!$A$1</definedName>
    <definedName name="_xlnm.Print_Titles" localSheetId="3">'Codification - CodeOI CodeOC'!#REF!</definedName>
    <definedName name="_xlnm.Print_Titles" localSheetId="4">'Codification - type KO'!$1:$1</definedName>
    <definedName name="Interop" localSheetId="3">#REF!</definedName>
    <definedName name="Interop" localSheetId="15">#REF!</definedName>
    <definedName name="Interop">#REF!</definedName>
    <definedName name="_xlnm.Print_Area" localSheetId="0">Légende!$A:$C</definedName>
  </definedNames>
  <calcPr calcId="114210" fullCalcOnLoad="1"/>
</workbook>
</file>

<file path=xl/sharedStrings.xml><?xml version="1.0" encoding="utf-8"?>
<sst xmlns="http://schemas.openxmlformats.org/spreadsheetml/2006/main" count="1550" uniqueCount="491">
  <si>
    <t>Alphanumérique - 4 caractères</t>
  </si>
  <si>
    <t>O</t>
  </si>
  <si>
    <t>Alphanumérique - 5 caractères</t>
  </si>
  <si>
    <t>Alphanumérique</t>
  </si>
  <si>
    <t>F</t>
  </si>
  <si>
    <t>Numérique - 5 caractères maximum</t>
  </si>
  <si>
    <t>C</t>
  </si>
  <si>
    <t>Alphanumérique – 100 caractères max</t>
  </si>
  <si>
    <t>Valeurs possibles : [ A – Z ]</t>
  </si>
  <si>
    <t>Format</t>
  </si>
  <si>
    <t>Donnée</t>
  </si>
  <si>
    <t>Présence</t>
  </si>
  <si>
    <t>"Oui" ou "Non"</t>
  </si>
  <si>
    <t>"OK" ou "KO"</t>
  </si>
  <si>
    <t>Alphanumérique – 512 caractères max</t>
  </si>
  <si>
    <t>InformationTubePBO N°1</t>
  </si>
  <si>
    <t>InformationFibrePBO N°1</t>
  </si>
  <si>
    <t>InformationTubePBO N°2</t>
  </si>
  <si>
    <t>InformationFibrePBO N°2</t>
  </si>
  <si>
    <t>InformationTubePBO N°3</t>
  </si>
  <si>
    <t>InformationFibrePBO N°3</t>
  </si>
  <si>
    <t>InformationTubePBO N°4</t>
  </si>
  <si>
    <t>InformationFibrePBO N°4</t>
  </si>
  <si>
    <t>J3M</t>
  </si>
  <si>
    <t>Offre d'accès au PM</t>
  </si>
  <si>
    <t>Offre Cofinancement commune</t>
  </si>
  <si>
    <t>so</t>
  </si>
  <si>
    <t>Facultatif</t>
  </si>
  <si>
    <t>Conditionné</t>
  </si>
  <si>
    <t>Obligatoire</t>
  </si>
  <si>
    <t xml:space="preserve">Jalon 3 mois avant la Date de Mise en Service Commerciale du PM </t>
  </si>
  <si>
    <t>Informations relatives à l'article 3 des CS</t>
  </si>
  <si>
    <t>Informations relatives à l'article 4 des CS</t>
  </si>
  <si>
    <t>IPE</t>
  </si>
  <si>
    <t>A</t>
  </si>
  <si>
    <t>Applicable</t>
  </si>
  <si>
    <r>
      <t>-ifo pour toutes les infos (préalable ou autres)</t>
    </r>
    <r>
      <rPr>
        <sz val="12"/>
        <rFont val="Times New Roman"/>
        <family val="1"/>
      </rPr>
      <t xml:space="preserve"> </t>
    </r>
  </si>
  <si>
    <r>
      <t>-cmd pour une commande, PMI ou client</t>
    </r>
    <r>
      <rPr>
        <sz val="12"/>
        <rFont val="Times New Roman"/>
        <family val="1"/>
      </rPr>
      <t xml:space="preserve"> </t>
    </r>
  </si>
  <si>
    <r>
      <t>-ar pour un accusé réception (i.e. validation formelle de la bonne constitution d'un fichier)</t>
    </r>
    <r>
      <rPr>
        <sz val="12"/>
        <rFont val="Times New Roman"/>
        <family val="1"/>
      </rPr>
      <t xml:space="preserve"> </t>
    </r>
  </si>
  <si>
    <r>
      <t>-cr pour un compte rendu (i.e. retour d'info suite à une action exécutée par l'OI)</t>
    </r>
    <r>
      <rPr>
        <sz val="12"/>
        <rFont val="Times New Roman"/>
        <family val="1"/>
      </rPr>
      <t xml:space="preserve"> </t>
    </r>
  </si>
  <si>
    <r>
      <t>-intp</t>
    </r>
    <r>
      <rPr>
        <sz val="10"/>
        <color indexed="12"/>
        <rFont val="Arial"/>
        <family val="2"/>
      </rPr>
      <t> </t>
    </r>
    <r>
      <rPr>
        <sz val="10"/>
        <color indexed="8"/>
        <rFont val="Arial"/>
        <family val="2"/>
      </rPr>
      <t>pour la remontée d'informations Prévisionnelles (i.e. suite à une action entreprise par l'OC, notification sur adduction par ex)</t>
    </r>
  </si>
  <si>
    <t>-intr pour la remontée d'informations effectivement Réalisées (i.e. suite à une action entreprise par l'OC, notification sur adduction par ex)</t>
  </si>
  <si>
    <t>-ann pour annulation</t>
  </si>
  <si>
    <t>-pub pour une publication d'informations accès</t>
  </si>
  <si>
    <t>-res pour une résiliation</t>
  </si>
  <si>
    <r>
      <t>code OI</t>
    </r>
    <r>
      <rPr>
        <sz val="10"/>
        <rFont val="Arial"/>
        <family val="2"/>
      </rPr>
      <t xml:space="preserve"> (ie Vendeur) sur 3 caractères max</t>
    </r>
  </si>
  <si>
    <r>
      <t>Code OC</t>
    </r>
    <r>
      <rPr>
        <sz val="10"/>
        <rFont val="Arial"/>
        <family val="2"/>
      </rPr>
      <t xml:space="preserve"> (ie Acheteur) sur 3 caractères</t>
    </r>
    <r>
      <rPr>
        <sz val="12"/>
        <rFont val="Times New Roman"/>
        <family val="1"/>
      </rPr>
      <t xml:space="preserve"> </t>
    </r>
    <r>
      <rPr>
        <sz val="10"/>
        <rFont val="Arial"/>
        <family val="2"/>
      </rPr>
      <t>max</t>
    </r>
  </si>
  <si>
    <r>
      <t>Date</t>
    </r>
    <r>
      <rPr>
        <sz val="10"/>
        <rFont val="Arial"/>
        <family val="2"/>
      </rPr>
      <t xml:space="preserve"> : </t>
    </r>
    <r>
      <rPr>
        <sz val="10"/>
        <color indexed="8"/>
        <rFont val="Arial"/>
        <family val="2"/>
      </rPr>
      <t>la date de mise à disposition du fichier</t>
    </r>
    <r>
      <rPr>
        <sz val="12"/>
        <rFont val="Times New Roman"/>
        <family val="1"/>
      </rPr>
      <t xml:space="preserve"> </t>
    </r>
  </si>
  <si>
    <r>
      <t>N° de séquence</t>
    </r>
    <r>
      <rPr>
        <sz val="10"/>
        <rFont val="Arial"/>
        <family val="2"/>
      </rPr>
      <t xml:space="preserve"> : </t>
    </r>
    <r>
      <rPr>
        <sz val="10"/>
        <color indexed="8"/>
        <rFont val="Arial"/>
        <family val="2"/>
      </rPr>
      <t>séquence du fichier généré dans une même journée.</t>
    </r>
    <r>
      <rPr>
        <sz val="12"/>
        <rFont val="Times New Roman"/>
        <family val="1"/>
      </rPr>
      <t xml:space="preserve"> </t>
    </r>
  </si>
  <si>
    <r>
      <t>Catégorie technique</t>
    </r>
    <r>
      <rPr>
        <sz val="10"/>
        <rFont val="Arial"/>
        <family val="2"/>
      </rPr>
      <t xml:space="preserve"> (type de produit dont il est question) : (INP) Infos préalables,  PMI (PMI), FIB (Accès client)</t>
    </r>
    <r>
      <rPr>
        <sz val="12"/>
        <rFont val="Times New Roman"/>
        <family val="1"/>
      </rPr>
      <t xml:space="preserve"> </t>
    </r>
  </si>
  <si>
    <r>
      <t xml:space="preserve">type de fichier </t>
    </r>
    <r>
      <rPr>
        <sz val="10"/>
        <rFont val="Arial"/>
        <family val="2"/>
      </rPr>
      <t xml:space="preserve">(ie son extension correspondant au contenu fonctionnel) : </t>
    </r>
  </si>
  <si>
    <t>code OI - Code OC  - Date - N° de séquence - Catégorie technique - type de fichier</t>
  </si>
  <si>
    <t xml:space="preserve">Les plans :  </t>
  </si>
  <si>
    <t xml:space="preserve">codeOI - codeOC - ref PMI - MAD </t>
  </si>
  <si>
    <t xml:space="preserve">codeOI - codeOC - ref PM I- MAJ </t>
  </si>
  <si>
    <t>Informations Préalables Enrichies</t>
  </si>
  <si>
    <t>Informations Immeubles FTTH</t>
  </si>
  <si>
    <t>Infos J3M</t>
  </si>
  <si>
    <t>Commande PM</t>
  </si>
  <si>
    <t>Commande de Mise à Disposition du PM (offre d'accès au PM)</t>
  </si>
  <si>
    <t>AR Commande PM</t>
  </si>
  <si>
    <t>Accusé de réception de la commande de PM (offre d'accès au PM)</t>
  </si>
  <si>
    <t>CR MAD PM</t>
  </si>
  <si>
    <t>Avis de Mise à Disposition du PM</t>
  </si>
  <si>
    <t>Notif interv prev</t>
  </si>
  <si>
    <t>Travaux de raccordement du PM : date prévsionnellle de début des travaux</t>
  </si>
  <si>
    <t>Notif interv réalisée</t>
  </si>
  <si>
    <t>Travaux de raccordement du PM : date effective d'intervention</t>
  </si>
  <si>
    <t>Commande Annul PM</t>
  </si>
  <si>
    <t>AR Annulation PM</t>
  </si>
  <si>
    <t xml:space="preserve">Commande Résil PM </t>
  </si>
  <si>
    <t>AR Résiliation PM</t>
  </si>
  <si>
    <t>Commande accès</t>
  </si>
  <si>
    <t>AR Commande accès</t>
  </si>
  <si>
    <t>CR Commande accès</t>
  </si>
  <si>
    <t>Publication Infos diverses</t>
  </si>
  <si>
    <t>Annulation de la prestation de Mise à Disposition du PM</t>
  </si>
  <si>
    <t>Accusé de réception de la commande d'annulation de PM</t>
  </si>
  <si>
    <t>Commande de Mise à Disposition d'une Ligne FTTH</t>
  </si>
  <si>
    <t>Avis d'affectation de fibre</t>
  </si>
  <si>
    <t>Accusé de réception de la commande de Mise à Disposition d'une Ligne FTTH</t>
  </si>
  <si>
    <t>Notification d'écrasement</t>
  </si>
  <si>
    <t>Sans Objet (ne pas tenir compte de la colonne "Présence")</t>
  </si>
  <si>
    <t>Sigles</t>
  </si>
  <si>
    <t>Colonnes D et E des onglets</t>
  </si>
  <si>
    <t>Noms des Onglets</t>
  </si>
  <si>
    <t>Correspondance Texte CG/CS</t>
  </si>
  <si>
    <t>Résiliation de prestation</t>
  </si>
  <si>
    <t>Formats et Règles de nommage des fichiers</t>
  </si>
  <si>
    <t>CR MAD Ligne FTTH</t>
  </si>
  <si>
    <t>Avis de mise à Disposition de la livraison de la ligne FTTH</t>
  </si>
  <si>
    <t>C si KO</t>
  </si>
  <si>
    <t>OI-&gt;OC</t>
  </si>
  <si>
    <t>OC-&gt;OI</t>
  </si>
  <si>
    <t>Chaque ligne de la 1ère colonne d'un onglet (hormis la ligne des titres) correspondra à un champ du fichier CSV. Chaque champ sera transmis y compris lorsqu'il est vide.</t>
  </si>
  <si>
    <t>Informations relatives au PM + plan (fiche immeuble)</t>
  </si>
  <si>
    <t>OperateurEcrase</t>
  </si>
  <si>
    <t>Push info préalable MAD PM</t>
  </si>
  <si>
    <t xml:space="preserve">Push infos J3M </t>
  </si>
  <si>
    <t>Numérique</t>
  </si>
  <si>
    <t>Mandat</t>
  </si>
  <si>
    <t>Mandat d'intervention pour l'OC</t>
  </si>
  <si>
    <t>Les fichiers échangés au format CSV codage UTF-8 avec entête et respect de l'ordre des colonnes dans le cadre du processus de raccordement immeuble, devront respecter la règle de nommage suivante :</t>
  </si>
  <si>
    <t>Règles génériques :</t>
  </si>
  <si>
    <t xml:space="preserve">IPE </t>
  </si>
  <si>
    <t>Publication par l'OI au fil de l'eau</t>
  </si>
  <si>
    <t>CRMAD</t>
  </si>
  <si>
    <t>Dépôt par l'OI des fichiers sur son serveur. Charge à l'OC d'aller les chercher</t>
  </si>
  <si>
    <t>CODEOI-IPE-aaaammjj</t>
  </si>
  <si>
    <t>Publication par l'OI 2x par mois. Fichier complet en csv avec entête ordonnancée de façon fixe. Dépôt sur un répertoire spcfique</t>
  </si>
  <si>
    <t>CODEOI-refpmi-J3M.zip</t>
  </si>
  <si>
    <t>"ANNUL" ou "RESIL"</t>
  </si>
  <si>
    <t>flux "fichier"</t>
  </si>
  <si>
    <t>Date d'envoi de la commande</t>
  </si>
  <si>
    <t>Nom flux</t>
  </si>
  <si>
    <t>Alphanumerique</t>
  </si>
  <si>
    <t>Date d'envoi de l'annulation</t>
  </si>
  <si>
    <t>"OI" / "OC"</t>
  </si>
  <si>
    <t>Code OC</t>
  </si>
  <si>
    <t>OC 2</t>
  </si>
  <si>
    <t>OC 1</t>
  </si>
  <si>
    <t>OC 3</t>
  </si>
  <si>
    <t>OC 4</t>
  </si>
  <si>
    <t>Commentaire</t>
  </si>
  <si>
    <t>Réf OI générée lors du passage cde au sous traitant</t>
  </si>
  <si>
    <t>Commande passée par l'OC au titre de la mutualisation</t>
  </si>
  <si>
    <t>Bloc adresse permettant d'aller plus vite pour le traitement de la commande</t>
  </si>
  <si>
    <t>Une prise a-t-elle été posée lors de l'intervention ?</t>
  </si>
  <si>
    <t xml:space="preserve">"Oui" ou "Non" </t>
  </si>
  <si>
    <t>"Oui" si il y a eu appel à la hot line OI durant l'intervention et que cela a abouti à la fourniture d'une nouvelle constitution entre PBO et PTO</t>
  </si>
  <si>
    <t>N° fourni par la HL OI si fourniture de nouvelles constitutions</t>
  </si>
  <si>
    <t>Référence commerciale de l'OI pour la prestation demandée (demande d'accès)</t>
  </si>
  <si>
    <t>Rappel de la référence commerciale de la commande OC</t>
  </si>
  <si>
    <t>Référence du Point de Terminaison Optique</t>
  </si>
  <si>
    <t>Si cause OC, attente de demande d'annulation de la part de l'OC</t>
  </si>
  <si>
    <t>"CHAUD" / "FROID"</t>
  </si>
  <si>
    <t>C si "CHAUD"</t>
  </si>
  <si>
    <t>Nom notif</t>
  </si>
  <si>
    <t>ConnecteurPriseNumero N°3</t>
  </si>
  <si>
    <t>ConnecteurPriseCouleur N°4</t>
  </si>
  <si>
    <t>ConnecteurPriseNumero N°4</t>
  </si>
  <si>
    <t>ConnecteurPriseCouleur N°3</t>
  </si>
  <si>
    <t>ConnecteurPriseNumero N°2</t>
  </si>
  <si>
    <t>ConnecteurPriseCouleur N°2</t>
  </si>
  <si>
    <t>ConnecteurPriseNumero N°1</t>
  </si>
  <si>
    <t>ConnecteurPriseCouleur N°1</t>
  </si>
  <si>
    <t>Notif envoyée par l'OI à l'OC écrasé suite à une commande d'un autre OC</t>
  </si>
  <si>
    <t>DateEcrasement</t>
  </si>
  <si>
    <t>Code erreur</t>
  </si>
  <si>
    <t>Texte libre</t>
  </si>
  <si>
    <t>CodeVoieRivoliImmeuble</t>
  </si>
  <si>
    <t>ReferenceCommandePriseInterneOC</t>
  </si>
  <si>
    <t>ReferencePrise</t>
  </si>
  <si>
    <t>ReferencePrestationPrise</t>
  </si>
  <si>
    <t>ReferenceCommandeSousTraitantOI</t>
  </si>
  <si>
    <t>Racco par "OC"</t>
  </si>
  <si>
    <t>Racco par "OI"</t>
  </si>
  <si>
    <t>TypeVoieImmeuble</t>
  </si>
  <si>
    <t>LibelleVoieImmeuble</t>
  </si>
  <si>
    <t>CommuneImmeuble</t>
  </si>
  <si>
    <t>Réf fournie à l'OC au titre de sa commande de la commande d'accès</t>
  </si>
  <si>
    <t>EtatArCommandePrise</t>
  </si>
  <si>
    <t>C si EtatArCommandePrise = "KO"</t>
  </si>
  <si>
    <t>DateArCommandePrise</t>
  </si>
  <si>
    <t>ReferencePBO N°1</t>
  </si>
  <si>
    <t>ReferenceCablePBO N°1</t>
  </si>
  <si>
    <t>ReferencePBO N°2</t>
  </si>
  <si>
    <t>ReferencePBO N°3</t>
  </si>
  <si>
    <t>ReferencePBO N°4</t>
  </si>
  <si>
    <t>ReferenceCablePBO N°2</t>
  </si>
  <si>
    <t>ReferenceCablePBO N°3</t>
  </si>
  <si>
    <t>ReferenceCablePBO N°4</t>
  </si>
  <si>
    <t>DateNotifReprov</t>
  </si>
  <si>
    <t>DateAnnulation</t>
  </si>
  <si>
    <t>DateRaccordementPrise</t>
  </si>
  <si>
    <t>DateInstall</t>
  </si>
  <si>
    <t>DateCommandePrise</t>
  </si>
  <si>
    <t>TypeReprov</t>
  </si>
  <si>
    <t>TypeRacco</t>
  </si>
  <si>
    <t>TypeOperation</t>
  </si>
  <si>
    <t>CodePostalImmeuble</t>
  </si>
  <si>
    <t>CodeAdresseImmeuble</t>
  </si>
  <si>
    <t>NumeroVoieImmeuble</t>
  </si>
  <si>
    <t>ComplementNumeroVoieImmeuble</t>
  </si>
  <si>
    <t>ReferencePm</t>
  </si>
  <si>
    <t>ReferencePrestationPm</t>
  </si>
  <si>
    <t>InformationTubeModulePm N°1</t>
  </si>
  <si>
    <t>InformationFibreModulePm N°1</t>
  </si>
  <si>
    <t>ReferenceCableModulePm N°1</t>
  </si>
  <si>
    <t>InformationTubeModulePm N°2</t>
  </si>
  <si>
    <t>InformationFibreModulePm N°2</t>
  </si>
  <si>
    <t>ReferenceCableModulePm N°2</t>
  </si>
  <si>
    <t>InformationTubeModulePm N°3</t>
  </si>
  <si>
    <t>InformationFibreModulePm N°3</t>
  </si>
  <si>
    <t>ReferenceCableModulePm N°3</t>
  </si>
  <si>
    <t>InformationTubeModulePm N°4</t>
  </si>
  <si>
    <t>InformationFibreModulePm N°4</t>
  </si>
  <si>
    <t>ReferenceCableModulePm N°4</t>
  </si>
  <si>
    <t>Ne pas oublier de mettre l'adresse (peut être différente de celle du Pm)</t>
  </si>
  <si>
    <t>Données indispensables pour le SAV et la détermination des responsabilités entre OI et OC
Bilan entre Pm et PTO si connectorisé</t>
  </si>
  <si>
    <t>Référence de la prestation de raccordement au Pm de l'immeuble dont dépend l'accès (identifiant du Type COL xxxxxx sur 20car)</t>
  </si>
  <si>
    <t>CodeInseeImmeuble</t>
  </si>
  <si>
    <t>LocalisationPm</t>
  </si>
  <si>
    <t>MotifKoCrCommandePrise</t>
  </si>
  <si>
    <t>CrRaccordementPrise</t>
  </si>
  <si>
    <t>DateCrCommandePrise</t>
  </si>
  <si>
    <t>MotifKoCrRaccordementPrise</t>
  </si>
  <si>
    <t>Date d'envoi du Cr</t>
  </si>
  <si>
    <t>C  si Cr OK</t>
  </si>
  <si>
    <t>C  si Cr OK et si OC présent à Date</t>
  </si>
  <si>
    <t>Cette notif est soumise au Cr de la commande de l'OC écraseur</t>
  </si>
  <si>
    <t>EtatCrCommandePrise</t>
  </si>
  <si>
    <t>C si EtatCrCommandePrise = "KO"</t>
  </si>
  <si>
    <t>Batiment</t>
  </si>
  <si>
    <t>Escalier</t>
  </si>
  <si>
    <t>Etage</t>
  </si>
  <si>
    <t>NomClient</t>
  </si>
  <si>
    <t>PrenomClient</t>
  </si>
  <si>
    <t>ContactClient1</t>
  </si>
  <si>
    <t>ContactClient2</t>
  </si>
  <si>
    <t>IdRdv</t>
  </si>
  <si>
    <t>PrisePosee</t>
  </si>
  <si>
    <t>MotifKoArCommandePrise</t>
  </si>
  <si>
    <t>NomModulePm N°1</t>
  </si>
  <si>
    <t>NomModulePm N°2</t>
  </si>
  <si>
    <t>NomModulePm N°3</t>
  </si>
  <si>
    <t>NomModulePm N°4</t>
  </si>
  <si>
    <t>PositionModulePm N°1</t>
  </si>
  <si>
    <t>PositionModulePm N°2</t>
  </si>
  <si>
    <t>PositionModulePm N°3</t>
  </si>
  <si>
    <t>PositionModulePm N°4</t>
  </si>
  <si>
    <t>LocalisationPBO N°1</t>
  </si>
  <si>
    <t>LocalisationPBO N°2</t>
  </si>
  <si>
    <t>LocalisationPBO N°3</t>
  </si>
  <si>
    <t>LocalisationPBO N°4</t>
  </si>
  <si>
    <t>BilanOptique</t>
  </si>
  <si>
    <t>EtatMadligne</t>
  </si>
  <si>
    <t>DateMesLigneFTTH</t>
  </si>
  <si>
    <t>NumeroDecharge</t>
  </si>
  <si>
    <t>PriseExistante</t>
  </si>
  <si>
    <t>C si AR KO</t>
  </si>
  <si>
    <t>"OC" / "OI" / "STOC"</t>
  </si>
  <si>
    <t>Racco "STOC"</t>
  </si>
  <si>
    <t>"O" ou "N"</t>
  </si>
  <si>
    <t>Si absence info : "_NA_"</t>
  </si>
  <si>
    <t>Utilité à confirmer par Free</t>
  </si>
  <si>
    <t>EtatCrAnnResCommandePrise</t>
  </si>
  <si>
    <t>MotifKoCrAnnResCommandePrise</t>
  </si>
  <si>
    <t>DateCrCommandeAnnulPrise</t>
  </si>
  <si>
    <t>Code Hexaclé</t>
  </si>
  <si>
    <t>Référence unique pour toute la France par opérateur d'immeuble</t>
  </si>
  <si>
    <t>Remarques / commentaires</t>
  </si>
  <si>
    <t>Id issu de l'outil accédant au plan de charge des techniciens OI</t>
  </si>
  <si>
    <t xml:space="preserve"> "OK" ou "KO"</t>
  </si>
  <si>
    <t>Ne pas oublier de mettre l'adresse si différente de celle du Pm</t>
  </si>
  <si>
    <t xml:space="preserve">Alphanumérique – 4096 caractères </t>
  </si>
  <si>
    <t>Ce flux est réservé dans le cas où l'OI sous-traite à l'OC le raccordement pallier</t>
  </si>
  <si>
    <t>Autre motif : commentaires libres</t>
  </si>
  <si>
    <r>
      <t>Client</t>
    </r>
    <r>
      <rPr>
        <sz val="10"/>
        <rFont val="Arial"/>
        <family val="2"/>
      </rPr>
      <t> : contact erroné</t>
    </r>
  </si>
  <si>
    <r>
      <t>Client</t>
    </r>
    <r>
      <rPr>
        <sz val="10"/>
        <rFont val="Arial"/>
        <family val="2"/>
      </rPr>
      <t xml:space="preserve"> injoignable impossible de prendre RDV</t>
    </r>
  </si>
  <si>
    <r>
      <t>Client</t>
    </r>
    <r>
      <rPr>
        <sz val="10"/>
        <rFont val="Arial"/>
        <family val="2"/>
      </rPr>
      <t xml:space="preserve"> suite contact téléphonique, le client n'habite pas à l'adresse de la commande.</t>
    </r>
  </si>
  <si>
    <r>
      <t>Client </t>
    </r>
    <r>
      <rPr>
        <sz val="10"/>
        <rFont val="Arial"/>
        <family val="2"/>
      </rPr>
      <t>demande annulation de la commande par le client final</t>
    </r>
  </si>
  <si>
    <r>
      <t>Client</t>
    </r>
    <r>
      <rPr>
        <sz val="10"/>
        <rFont val="Arial"/>
        <family val="2"/>
      </rPr>
      <t xml:space="preserve"> Refus client</t>
    </r>
  </si>
  <si>
    <r>
      <t>Adresse erronée </t>
    </r>
    <r>
      <rPr>
        <sz val="10"/>
        <rFont val="Arial"/>
        <family val="2"/>
      </rPr>
      <t>: code adresse client non valide</t>
    </r>
  </si>
  <si>
    <r>
      <t>Adresse erronée </t>
    </r>
    <r>
      <rPr>
        <sz val="10"/>
        <rFont val="Arial"/>
        <family val="2"/>
      </rPr>
      <t>: identifiant PTO non valide</t>
    </r>
  </si>
  <si>
    <r>
      <t>Commande impossible</t>
    </r>
    <r>
      <rPr>
        <sz val="10"/>
        <rFont val="Arial"/>
        <family val="2"/>
      </rPr>
      <t xml:space="preserve"> : ligne associée avec adresse différente</t>
    </r>
  </si>
  <si>
    <t>Responsabilité Echec</t>
  </si>
  <si>
    <t>OC</t>
  </si>
  <si>
    <t>Action possible</t>
  </si>
  <si>
    <t>Type d'erreur rencontré ( "Glossaire" )</t>
  </si>
  <si>
    <t>fournir un nouveau contact</t>
  </si>
  <si>
    <r>
      <t>Client</t>
    </r>
    <r>
      <rPr>
        <sz val="10"/>
        <rFont val="Arial"/>
        <family val="2"/>
      </rPr>
      <t xml:space="preserve"> Absence client lors de l'intervention </t>
    </r>
  </si>
  <si>
    <t>PB ou PM saturé</t>
  </si>
  <si>
    <t>OI</t>
  </si>
  <si>
    <t>Code erreur (Cf onglet Codification-type KO)</t>
  </si>
  <si>
    <r>
      <t>HL OI</t>
    </r>
    <r>
      <rPr>
        <sz val="10"/>
        <rFont val="Arial"/>
        <family val="2"/>
      </rPr>
      <t xml:space="preserve"> : Hotline OI injoignable</t>
    </r>
  </si>
  <si>
    <t>Le technicien n'a pas pu contacter la HL OI</t>
  </si>
  <si>
    <t>Version</t>
  </si>
  <si>
    <t>Date</t>
  </si>
  <si>
    <t>Contenu/évolution</t>
  </si>
  <si>
    <t>v1</t>
  </si>
  <si>
    <t>1ere version validée inter opérateur
ATTENTION : certains flux n'étaient pas complétement validés (e.g. annulation) et le fichier contenait tous les flux de données PM &amp; Accès</t>
  </si>
  <si>
    <t>Remise en forme du fichier (suppression des commentaires &amp; des colorisation de champs)
Introduction d'un nouveau flux - onglet Notif_MAD_en_attente - permettant à l'OI de signaler à l'OC une difficulté de fourniture de la prestation dans un délai raisonnable (notion à préciser)</t>
  </si>
  <si>
    <t>v1-0-1</t>
  </si>
  <si>
    <t>codeOC</t>
  </si>
  <si>
    <t>v1-0-2</t>
  </si>
  <si>
    <t>nouveau type de CR KO en cas d'identifiant déjà utilisé pour la ref commande interne</t>
  </si>
  <si>
    <r>
      <t>Commande impossible</t>
    </r>
    <r>
      <rPr>
        <sz val="10"/>
        <rFont val="Arial"/>
        <family val="2"/>
      </rPr>
      <t xml:space="preserve"> : Identifiant Interne OC déjà utilisé</t>
    </r>
  </si>
  <si>
    <t>Gestion des doublons</t>
  </si>
  <si>
    <t>DateMessOICommandeAcces</t>
  </si>
  <si>
    <t>TypeMessOICommandeAcces</t>
  </si>
  <si>
    <t>ContenuMessOICommandeAcces</t>
  </si>
  <si>
    <t>DateMessOCCommandeAcces</t>
  </si>
  <si>
    <t>TypeMessOCCommandeAcces</t>
  </si>
  <si>
    <t>ContenuMessOCCommandeAcces</t>
  </si>
  <si>
    <t>v1-0-3</t>
  </si>
  <si>
    <t>raison KO</t>
  </si>
  <si>
    <r>
      <t xml:space="preserve">Substitution de la notion de Notif_MAD_PM par deux flux d'informations (un émis par l'Oi l'autre par l'OC) à l'instar de ce qui est fait au niveau SAV. -&gt; </t>
    </r>
    <r>
      <rPr>
        <sz val="10"/>
        <color indexed="10"/>
        <rFont val="Arial"/>
        <family val="2"/>
      </rPr>
      <t>Typologie de message à normaliser</t>
    </r>
    <r>
      <rPr>
        <sz val="10"/>
        <rFont val="Arial"/>
        <family val="2"/>
      </rPr>
      <t xml:space="preserve">
Ces flux pourront servir à gérer les pb de l'OI à émettre la MAD
+ Modification du CR MAD pour fournir la capacité à l'OI d'émettre un CR MAD KO (</t>
    </r>
    <r>
      <rPr>
        <sz val="10"/>
        <color indexed="10"/>
        <rFont val="Arial"/>
        <family val="2"/>
      </rPr>
      <t>typologies à normaliser</t>
    </r>
    <r>
      <rPr>
        <sz val="10"/>
        <rFont val="Arial"/>
        <family val="2"/>
      </rPr>
      <t>) et indiquer la raison du KO (rajout MotifCR)</t>
    </r>
  </si>
  <si>
    <t>CommentaireCRMad</t>
  </si>
  <si>
    <t>CommentaireCmdAcces</t>
  </si>
  <si>
    <t>CommentaireMES</t>
  </si>
  <si>
    <t>CommentaireReprov</t>
  </si>
  <si>
    <t>CommentaireEcrasement</t>
  </si>
  <si>
    <t>MotifKoCRMAD</t>
  </si>
  <si>
    <t>MotifKoCRMADLigne</t>
  </si>
  <si>
    <t>x</t>
  </si>
  <si>
    <t>Format erroné</t>
  </si>
  <si>
    <t>Cette référence doit être unique ( valable sur toute la vie de la commande)</t>
  </si>
  <si>
    <t>Info Cmd Accès 1</t>
  </si>
  <si>
    <t>Info Cmd Accès 2</t>
  </si>
  <si>
    <t>Info Cmd Accès 3</t>
  </si>
  <si>
    <t>Info Cmd Accès 4</t>
  </si>
  <si>
    <t>Info Cmd Accès 5</t>
  </si>
  <si>
    <t>Info Cmd Accès 6</t>
  </si>
  <si>
    <t>Info Cmd Accès 7</t>
  </si>
  <si>
    <t>Info Cmd Accès 8</t>
  </si>
  <si>
    <t>L'OI communiquera les formats des champs dans les contrats</t>
  </si>
  <si>
    <t>Alphanumérique – 64 caractères max (A confirmer)</t>
  </si>
  <si>
    <t>Alphanumérique – 255 caractères max</t>
  </si>
  <si>
    <t>Numérique au format AAAAMMJJ HH:MM</t>
  </si>
  <si>
    <r>
      <t xml:space="preserve">Adresse incomplète </t>
    </r>
    <r>
      <rPr>
        <u/>
        <sz val="10"/>
        <rFont val="Arial"/>
        <family val="2"/>
      </rPr>
      <t>(non réponse client)</t>
    </r>
    <r>
      <rPr>
        <sz val="10"/>
        <rFont val="Arial"/>
        <family val="2"/>
      </rPr>
      <t xml:space="preserve"> données complémentaires manquantes ou erronées :</t>
    </r>
    <r>
      <rPr>
        <b/>
        <sz val="10"/>
        <rFont val="Arial"/>
        <family val="2"/>
      </rPr>
      <t xml:space="preserve"> bâtiment</t>
    </r>
  </si>
  <si>
    <r>
      <t xml:space="preserve">Adresse incomplète </t>
    </r>
    <r>
      <rPr>
        <u/>
        <sz val="10"/>
        <rFont val="Arial"/>
        <family val="2"/>
      </rPr>
      <t>(non réponse client)</t>
    </r>
    <r>
      <rPr>
        <sz val="10"/>
        <rFont val="Arial"/>
        <family val="2"/>
      </rPr>
      <t xml:space="preserve"> données complémentaires manquantes ou erronées :</t>
    </r>
    <r>
      <rPr>
        <b/>
        <sz val="10"/>
        <rFont val="Arial"/>
        <family val="2"/>
      </rPr>
      <t xml:space="preserve"> Etage</t>
    </r>
  </si>
  <si>
    <r>
      <t xml:space="preserve">Adresse incomplète </t>
    </r>
    <r>
      <rPr>
        <u/>
        <sz val="10"/>
        <rFont val="Arial"/>
        <family val="2"/>
      </rPr>
      <t>(non réponse client)</t>
    </r>
    <r>
      <rPr>
        <sz val="10"/>
        <rFont val="Arial"/>
        <family val="2"/>
      </rPr>
      <t xml:space="preserve"> données complémentaires manquantes ou erronées :</t>
    </r>
    <r>
      <rPr>
        <b/>
        <sz val="10"/>
        <rFont val="Arial"/>
        <family val="2"/>
      </rPr>
      <t xml:space="preserve"> Escalier</t>
    </r>
  </si>
  <si>
    <r>
      <t xml:space="preserve">Adresse postale incomplète </t>
    </r>
    <r>
      <rPr>
        <u/>
        <sz val="10"/>
        <rFont val="Arial"/>
        <family val="2"/>
      </rPr>
      <t>(non réponse client)</t>
    </r>
    <r>
      <rPr>
        <sz val="10"/>
        <rFont val="Arial"/>
        <family val="2"/>
      </rPr>
      <t xml:space="preserve"> données complémentaires manquantes ou erronées :</t>
    </r>
    <r>
      <rPr>
        <b/>
        <sz val="10"/>
        <rFont val="Arial"/>
        <family val="2"/>
      </rPr>
      <t xml:space="preserve"> Adresse postale (n° de voie, complément, adresse, résidence)</t>
    </r>
  </si>
  <si>
    <t>Champs obligatoires manquants</t>
  </si>
  <si>
    <t>Négocier une nouvelle intervention chez le client final ou Annuler</t>
  </si>
  <si>
    <r>
      <t>Client</t>
    </r>
    <r>
      <rPr>
        <sz val="10"/>
        <rFont val="Arial"/>
        <family val="2"/>
      </rPr>
      <t xml:space="preserve"> Refus Gestionnaire d'immeubles</t>
    </r>
  </si>
  <si>
    <t>MotifKoCrRaccordementPrise du CR STOC</t>
  </si>
  <si>
    <r>
      <t xml:space="preserve">Commande impossible :  </t>
    </r>
    <r>
      <rPr>
        <sz val="10"/>
        <rFont val="Arial"/>
        <family val="2"/>
      </rPr>
      <t>Identifiant Interne OC inconnue</t>
    </r>
  </si>
  <si>
    <t>Négocier un accord avec le gestionnaire d'immeubles ou Annuler</t>
  </si>
  <si>
    <t>ResponsabiliteAnnulationCommandePrise</t>
  </si>
  <si>
    <t>L'OI traitera l'échec et relancera la CMD STOC</t>
  </si>
  <si>
    <t>Absence de continuité optique</t>
  </si>
  <si>
    <t>OI / OC</t>
  </si>
  <si>
    <t>Affaiblissement trop important</t>
  </si>
  <si>
    <t>Ex pour FREE PMGC : InformationBaieOC</t>
  </si>
  <si>
    <t>Ex pour FREE PMGC : InformationTiroirOC</t>
  </si>
  <si>
    <t>Ex pour FREE PMGC : InformationPositionOC</t>
  </si>
  <si>
    <t>AAAAMMJJ HH:MM</t>
  </si>
  <si>
    <t>C (mode OC)</t>
  </si>
  <si>
    <t>v 1.1</t>
  </si>
  <si>
    <t>valeurs autorisées : INFO, DEMANDE, REPONSE, RDVMODIF, RDVANNULATION</t>
  </si>
  <si>
    <t xml:space="preserve"> - Codes d'erreur et lien avec les flux
 - ajout de champs libres dans la commande
 - format des champs date normalisé
 - types de messages OI&lt;--&gt;OC normalisé
 - ajout d'infos dans le CR MES pour le mode "OC"</t>
  </si>
  <si>
    <t>Jalon de facturation défini dans le contrat</t>
  </si>
  <si>
    <t>DateQualificationDefaut</t>
  </si>
  <si>
    <t>CommentaireRaccKO</t>
  </si>
  <si>
    <t>Bloc conditionné à l'infra et aux OC présents 
 - si fibre dédiée : code de l'OC ayant la fibre dédiée
 - "NA" si pas d'opérateur sur la fibre
 - si fibre partagée : code de l'OC ayant passée la commande</t>
  </si>
  <si>
    <t>NotificationReprovisioningHL</t>
  </si>
  <si>
    <t>C si OK</t>
  </si>
  <si>
    <t>Les valeurs possibles pour l'heure sont contractuelles (heures autorisées, durée des slots)</t>
  </si>
  <si>
    <t>C si CrRaccordementPrise = "OK"</t>
  </si>
  <si>
    <t>C si CrRaccordementPrise ="OK"</t>
  </si>
  <si>
    <t>C si NotificationReprovisioning ="Oui"</t>
  </si>
  <si>
    <t>CodeOI</t>
  </si>
  <si>
    <t>Liste des valeurs</t>
  </si>
  <si>
    <t>FTEL</t>
  </si>
  <si>
    <t>France Télécom</t>
  </si>
  <si>
    <t>Opérateur</t>
  </si>
  <si>
    <t>SFRA</t>
  </si>
  <si>
    <t>SFR</t>
  </si>
  <si>
    <t>FREE</t>
  </si>
  <si>
    <t>Free</t>
  </si>
  <si>
    <t>NUME</t>
  </si>
  <si>
    <t>Numéricâble</t>
  </si>
  <si>
    <t>BOUY</t>
  </si>
  <si>
    <t>Bouygues Télécom</t>
  </si>
  <si>
    <t>SEQU</t>
  </si>
  <si>
    <t>Sequalum</t>
  </si>
  <si>
    <t>OPAL</t>
  </si>
  <si>
    <t>Opalys</t>
  </si>
  <si>
    <t>REGI</t>
  </si>
  <si>
    <t>REGIE INTERCOMMUNALE d'ENERGIES et de SERVICES du pays chartrain</t>
  </si>
  <si>
    <t>SIEA</t>
  </si>
  <si>
    <t>Syndicat Intercommunal d'énergie et de e-communication de l'Ain</t>
  </si>
  <si>
    <t>CodeOI_CodeOC_CMD_ACCES_VXX_aaaammjj_numsequence.csv</t>
  </si>
  <si>
    <t>Ajout de la notification de racc KO
Mise à jour CR MES Ligne FTTH
Uniformisation du nommage du champ N° de décharge entre CR STOC et Notif reprov
Mise à jour de la légende
Ajout de l'onglet "Codification - CodeOI CodeOC"
Ajout du N° de version dans le nommage des fichiers</t>
  </si>
  <si>
    <t>v1.1-rc1</t>
  </si>
  <si>
    <t>CodeOI_CodeOC_ANNUL_ACCES_VXX_aaaammjj_numsequence.csv</t>
  </si>
  <si>
    <t>CodeOI_CodeOC_CR_ANNUL_ACCES_VXX_aaaammjj_numsequence.csv</t>
  </si>
  <si>
    <t>CodeOI_CodeOC_ARCMD_ACCES_VXX_aaaammjj_numsequence.csv</t>
  </si>
  <si>
    <t>CodeOI_CodeOC_CrCMD_ACCES_VXX_aaaammjj_numsequence.csv</t>
  </si>
  <si>
    <t>CodeOI_CodeOC_CMDSTOC_VXX_aaaammjj_numsequence.csv</t>
  </si>
  <si>
    <t>CodeOI_CodeOC_CrSTOC_VXX_aaaammjj_numsequence.csv</t>
  </si>
  <si>
    <t>CodeOI_CodeOC_MESS_OI_CMD_ACCES_VXX_aaaammjj_numsequence.csv</t>
  </si>
  <si>
    <t>CodeOI_CodeOC_MESS_OC_CMD_ACCES_VXX_aaaammjj_numsequence.csv</t>
  </si>
  <si>
    <t>CodeOI_CodeOC_CrMADL_VXX_aaaammjj_numsequence.csv</t>
  </si>
  <si>
    <t>CodeOI_CodeOC_CrMESL_VXX_aaaammjj_numsequence.csv</t>
  </si>
  <si>
    <t>CodeOI_CodeOC_NOTIFREPROV_VXX_aaaammjj_numsequence.csv</t>
  </si>
  <si>
    <t>Pour préciser de quel boitier il s'agit dans le cas de Castor et Pollux</t>
  </si>
  <si>
    <t>ReferencePmTechnique</t>
  </si>
  <si>
    <t>Désigne le PM réglementaire dans les cas Castor &amp; Pollux</t>
  </si>
  <si>
    <t>Localisation du PM physique C si Castor &amp; Pollux</t>
  </si>
  <si>
    <t>NouvelEtat</t>
  </si>
  <si>
    <t>"GELE" ou "DEGELE"</t>
  </si>
  <si>
    <t>DateChangementEtat</t>
  </si>
  <si>
    <t>CommentaireNotifGelDegel</t>
  </si>
  <si>
    <t>CodeOI_CodeOC_NotifGelDegel_VXX_aaaammjj_numsequence.csv</t>
  </si>
  <si>
    <t>DateProposee1</t>
  </si>
  <si>
    <t>DateProposee2</t>
  </si>
  <si>
    <t>DateProposee3</t>
  </si>
  <si>
    <t>ReferenceDemandeOC</t>
  </si>
  <si>
    <t>Plage telle que définie dans le contrat de l'OI</t>
  </si>
  <si>
    <t>CodeOI_CodeOC_DemandeRdv_VXX_aaaammjj_numsequence.csv</t>
  </si>
  <si>
    <t>Remarque : tous les fichiers peuvent contenir plusieurs lignes</t>
  </si>
  <si>
    <t>TUTO</t>
  </si>
  <si>
    <t>Tutor</t>
  </si>
  <si>
    <t>ValidDate1</t>
  </si>
  <si>
    <t>ValidDate2</t>
  </si>
  <si>
    <t>ValidDate3</t>
  </si>
  <si>
    <t xml:space="preserve">Au maximum une seule des trois dates est à l'état OK </t>
  </si>
  <si>
    <t>Id qui correspond au Rdv accepté par l'OI (Conditionné par la présence d'un OK)</t>
  </si>
  <si>
    <t>CodeOI_CodeOC_ReponseRdv_VXX_aaaammjj_numsequence.csv</t>
  </si>
  <si>
    <t xml:space="preserve">En fonction de l'existence de DateProposee2 dans la demande </t>
  </si>
  <si>
    <t xml:space="preserve">En fonction de l'existence de DateProposee3 dans la demande </t>
  </si>
  <si>
    <t>Date de constatation du non fonctionnement de la ligne</t>
  </si>
  <si>
    <t>CodeOI_CodeOC_DemandeModifRdv_VXX_aaaammjj_numsequence.csv</t>
  </si>
  <si>
    <t>MotifRaccKO</t>
  </si>
  <si>
    <t>v 1.1 Validée</t>
  </si>
  <si>
    <t>Prise en compte de la problématique Castor &amp; Pollux (plusieurs PM physiques regroupés en un PM reglementaire)</t>
  </si>
  <si>
    <t>Définition des flux permettant la prise en charge du raccordement par l'OI</t>
  </si>
  <si>
    <t>Notif_Racc_KO</t>
  </si>
  <si>
    <t>CodeOI_CodeOC_Ecrasement_VXX_aaaammjj_numsequence.csv</t>
  </si>
  <si>
    <t>CodeOI_CodeOC_NotifRaccKO_VXX_aaaammjj_numsequence.csv</t>
  </si>
  <si>
    <t>v 1-2 v0</t>
  </si>
  <si>
    <t>Code des couleurs des onglets</t>
  </si>
  <si>
    <t>Rouge ou Rose</t>
  </si>
  <si>
    <t>Flux à l'initiative de l'OC</t>
  </si>
  <si>
    <t>Bleu</t>
  </si>
  <si>
    <t>Flux à l'initiative de l'OI</t>
  </si>
  <si>
    <t>Marron</t>
  </si>
  <si>
    <t>Flux à l'initiative de l'OI ou de l'OC</t>
  </si>
  <si>
    <t>AXIO</t>
  </si>
  <si>
    <t>Axione</t>
  </si>
  <si>
    <t>MANC</t>
  </si>
  <si>
    <t>Manche Télécom</t>
  </si>
  <si>
    <t>Référence du PMR dans le cas de Castor et Pollux, le champs suivant ReferencePMTechnique doit alors être rempli</t>
  </si>
  <si>
    <t>Indispensable pour que l'OI se réfère à la bonne demande</t>
  </si>
  <si>
    <t>CodeOI_CodeOC_AnnulationRdv_VXX_aaaammjj_numsequence.csv</t>
  </si>
  <si>
    <t>DateRdv</t>
  </si>
  <si>
    <t>CLI001</t>
  </si>
  <si>
    <t>CLI002</t>
  </si>
  <si>
    <t>CLI003</t>
  </si>
  <si>
    <t>CLI004</t>
  </si>
  <si>
    <t>CLI005</t>
  </si>
  <si>
    <t>CLI006</t>
  </si>
  <si>
    <t>CLI007</t>
  </si>
  <si>
    <t>ADR001</t>
  </si>
  <si>
    <t>ADR002</t>
  </si>
  <si>
    <t>ADR003</t>
  </si>
  <si>
    <t>ADR004</t>
  </si>
  <si>
    <t>ADR005</t>
  </si>
  <si>
    <t>ADR006</t>
  </si>
  <si>
    <t>IMP001</t>
  </si>
  <si>
    <t>IMP002</t>
  </si>
  <si>
    <t>IMP003</t>
  </si>
  <si>
    <t>IMP004</t>
  </si>
  <si>
    <t>IMP005</t>
  </si>
  <si>
    <t>IMP006</t>
  </si>
  <si>
    <t>INTER001</t>
  </si>
  <si>
    <t>INTER002</t>
  </si>
  <si>
    <t>INTER003</t>
  </si>
  <si>
    <t>AUT001</t>
  </si>
  <si>
    <t>Plage du Rdv accepté et annulé par l'OI</t>
  </si>
  <si>
    <t>CommentaireAnnulationRdv</t>
  </si>
  <si>
    <t>Alphanumérique - 512 caractères</t>
  </si>
  <si>
    <t>Si 3 KO, pas de plages disponibles, nombre de modifications maximum dépassé…</t>
  </si>
  <si>
    <t>RDV01</t>
  </si>
  <si>
    <t>RDV02</t>
  </si>
  <si>
    <t>Nombre de modifications max dépassé</t>
  </si>
  <si>
    <t>Pas de plages de rendez-vous disponibles sur ces créneaux</t>
  </si>
  <si>
    <t>RDV03</t>
  </si>
  <si>
    <t>Commande gelée</t>
  </si>
  <si>
    <t>OI/OC</t>
  </si>
  <si>
    <t>Ce rejet ne comptera pour le compte du nombre d'itérations de report</t>
  </si>
  <si>
    <t>Ce nombre ne prend en compte que le nombre de plages disponibles effectivement réservées.</t>
  </si>
  <si>
    <t>Ou avec le champ "CodeAdresseImmeuble" (le code INSEE est obligatoire si RIVOLI rempli et facultatif sinon)</t>
  </si>
  <si>
    <t>Ou avec le champ "CodeAdresseImmeuble" (le code Rivoli est obligatoire si Mediapost est vide et facultatif sinon)</t>
  </si>
  <si>
    <t>Code Hexaclé  Obligatoire si Insee vide</t>
  </si>
  <si>
    <t xml:space="preserve">ReferenceCommandeSousTraitantOI </t>
  </si>
  <si>
    <t>Info précisant si une prise a été posée ou non par l'OC</t>
  </si>
  <si>
    <t>Obligatoire si PrisePosee est à "Oui", vide sinon</t>
  </si>
  <si>
    <t xml:space="preserve">MotifReponseRdvKo </t>
  </si>
  <si>
    <t>C  si OC présent à Date</t>
  </si>
  <si>
    <t>TypeCommandeDemande</t>
  </si>
  <si>
    <t>"AUTO", "LOCA" ou "COFI"</t>
  </si>
  <si>
    <t>Par défaut on utilise la valeur "Auto" si le champ n'a pas d'intérêt pour le type de contrat</t>
  </si>
  <si>
    <t>TypeCommandeRetenu </t>
  </si>
  <si>
    <t>"NA", "LOCA" ou "COFI"</t>
  </si>
  <si>
    <t>Valeurs à préciser dans les contrats. "NA" signifie aucune gestion particulière de la part de l'OI</t>
  </si>
  <si>
    <t>v 1-2 v1</t>
  </si>
  <si>
    <t>Evolutions suites aux remarques de l'ensemble des opérateurs</t>
  </si>
</sst>
</file>

<file path=xl/styles.xml><?xml version="1.0" encoding="utf-8"?>
<styleSheet xmlns="http://schemas.openxmlformats.org/spreadsheetml/2006/main">
  <numFmts count="1">
    <numFmt numFmtId="164" formatCode="dd/mm/yy;@"/>
  </numFmts>
  <fonts count="3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Verdana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8"/>
      <color indexed="53"/>
      <name val="Helvetica 55 Roman"/>
      <family val="2"/>
    </font>
    <font>
      <sz val="10"/>
      <color indexed="8"/>
      <name val="Helvetica 55 Roman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Helvetica 55 Roman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Verdana"/>
      <family val="2"/>
    </font>
    <font>
      <sz val="20"/>
      <name val="Arial"/>
      <family val="2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8" fillId="0" borderId="0"/>
  </cellStyleXfs>
  <cellXfs count="194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/>
    <xf numFmtId="0" fontId="0" fillId="0" borderId="0" xfId="0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vertical="top" wrapText="1"/>
    </xf>
    <xf numFmtId="0" fontId="10" fillId="0" borderId="0" xfId="0" applyFont="1" applyBorder="1"/>
    <xf numFmtId="0" fontId="0" fillId="0" borderId="0" xfId="0" applyBorder="1"/>
    <xf numFmtId="0" fontId="5" fillId="0" borderId="0" xfId="0" applyFont="1" applyBorder="1"/>
    <xf numFmtId="0" fontId="12" fillId="0" borderId="0" xfId="0" applyFont="1" applyBorder="1"/>
    <xf numFmtId="0" fontId="0" fillId="0" borderId="0" xfId="0" applyBorder="1" applyAlignment="1">
      <alignment horizontal="left" indent="1"/>
    </xf>
    <xf numFmtId="0" fontId="5" fillId="0" borderId="0" xfId="0" applyFont="1" applyBorder="1" applyAlignment="1">
      <alignment horizontal="left" indent="2"/>
    </xf>
    <xf numFmtId="0" fontId="8" fillId="0" borderId="0" xfId="0" applyFont="1" applyBorder="1" applyAlignment="1">
      <alignment horizontal="left" indent="1"/>
    </xf>
    <xf numFmtId="0" fontId="14" fillId="0" borderId="0" xfId="0" applyFont="1" applyBorder="1"/>
    <xf numFmtId="0" fontId="15" fillId="0" borderId="0" xfId="0" applyFont="1" applyBorder="1"/>
    <xf numFmtId="0" fontId="8" fillId="0" borderId="0" xfId="0" applyFont="1" applyBorder="1"/>
    <xf numFmtId="0" fontId="16" fillId="0" borderId="0" xfId="0" applyFont="1" applyBorder="1"/>
    <xf numFmtId="0" fontId="0" fillId="0" borderId="1" xfId="0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11" fillId="0" borderId="0" xfId="0" applyFont="1" applyBorder="1" applyAlignment="1">
      <alignment horizontal="left" wrapText="1"/>
    </xf>
    <xf numFmtId="0" fontId="0" fillId="0" borderId="0" xfId="0" applyFill="1" applyBorder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/>
    </xf>
    <xf numFmtId="0" fontId="8" fillId="0" borderId="0" xfId="0" applyFont="1" applyFill="1" applyBorder="1"/>
    <xf numFmtId="0" fontId="0" fillId="0" borderId="0" xfId="0" applyFill="1"/>
    <xf numFmtId="0" fontId="5" fillId="0" borderId="4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7" fillId="0" borderId="0" xfId="0" applyFont="1" applyFill="1"/>
    <xf numFmtId="0" fontId="1" fillId="0" borderId="0" xfId="1" applyFont="1"/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/>
    <xf numFmtId="0" fontId="0" fillId="0" borderId="8" xfId="0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/>
    <xf numFmtId="0" fontId="5" fillId="0" borderId="11" xfId="0" applyFont="1" applyFill="1" applyBorder="1"/>
    <xf numFmtId="0" fontId="5" fillId="0" borderId="6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8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/>
    <xf numFmtId="0" fontId="2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17" fontId="5" fillId="0" borderId="8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7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/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/>
    <xf numFmtId="0" fontId="5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8" xfId="0" applyFont="1" applyBorder="1"/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9" fillId="0" borderId="0" xfId="0" applyFont="1" applyFill="1"/>
    <xf numFmtId="0" fontId="5" fillId="0" borderId="8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21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/>
    <xf numFmtId="0" fontId="5" fillId="0" borderId="2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27" fillId="0" borderId="8" xfId="0" applyFont="1" applyBorder="1"/>
    <xf numFmtId="0" fontId="5" fillId="0" borderId="27" xfId="0" applyFont="1" applyFill="1" applyBorder="1"/>
    <xf numFmtId="0" fontId="5" fillId="0" borderId="8" xfId="0" applyFont="1" applyFill="1" applyBorder="1"/>
    <xf numFmtId="0" fontId="28" fillId="0" borderId="1" xfId="2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7" fillId="0" borderId="10" xfId="0" applyFont="1" applyFill="1" applyBorder="1"/>
    <xf numFmtId="0" fontId="5" fillId="0" borderId="28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5" fillId="0" borderId="17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5" fillId="6" borderId="1" xfId="0" applyFont="1" applyFill="1" applyBorder="1"/>
    <xf numFmtId="0" fontId="5" fillId="6" borderId="6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9" fillId="0" borderId="0" xfId="2" applyFont="1" applyFill="1"/>
    <xf numFmtId="0" fontId="5" fillId="6" borderId="1" xfId="0" applyFont="1" applyFill="1" applyBorder="1" applyAlignment="1">
      <alignment vertical="center"/>
    </xf>
    <xf numFmtId="0" fontId="5" fillId="0" borderId="1" xfId="0" applyFont="1" applyBorder="1" applyAlignment="1"/>
    <xf numFmtId="0" fontId="5" fillId="0" borderId="0" xfId="0" applyFont="1" applyAlignment="1"/>
    <xf numFmtId="0" fontId="5" fillId="0" borderId="8" xfId="2" applyFont="1" applyFill="1" applyBorder="1"/>
    <xf numFmtId="0" fontId="5" fillId="0" borderId="35" xfId="0" applyFont="1" applyFill="1" applyBorder="1"/>
    <xf numFmtId="0" fontId="5" fillId="0" borderId="3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wrapText="1"/>
    </xf>
    <xf numFmtId="0" fontId="5" fillId="0" borderId="4" xfId="0" applyFont="1" applyFill="1" applyBorder="1" applyAlignment="1"/>
    <xf numFmtId="0" fontId="5" fillId="0" borderId="18" xfId="0" applyFont="1" applyFill="1" applyBorder="1" applyAlignment="1"/>
    <xf numFmtId="0" fontId="8" fillId="2" borderId="3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/>
    <xf numFmtId="0" fontId="5" fillId="6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/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/>
    <xf numFmtId="0" fontId="5" fillId="6" borderId="1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28" fillId="6" borderId="1" xfId="2" applyFont="1" applyFill="1" applyBorder="1" applyAlignment="1">
      <alignment horizontal="center" vertical="center"/>
    </xf>
    <xf numFmtId="0" fontId="5" fillId="6" borderId="4" xfId="0" applyFont="1" applyFill="1" applyBorder="1"/>
    <xf numFmtId="0" fontId="5" fillId="6" borderId="6" xfId="0" applyFont="1" applyFill="1" applyBorder="1" applyAlignment="1">
      <alignment horizontal="center" wrapText="1"/>
    </xf>
    <xf numFmtId="0" fontId="0" fillId="6" borderId="1" xfId="0" applyFill="1" applyBorder="1"/>
    <xf numFmtId="0" fontId="5" fillId="6" borderId="32" xfId="0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5" fillId="3" borderId="12" xfId="2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Proposition_Codes rejets-2011 02 04" xfId="2"/>
  </cellStyles>
  <dxfs count="7">
    <dxf>
      <fill>
        <patternFill>
          <bgColor theme="9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5"/>
  <dimension ref="A1:D36"/>
  <sheetViews>
    <sheetView workbookViewId="0">
      <selection activeCell="A5" sqref="A5"/>
    </sheetView>
  </sheetViews>
  <sheetFormatPr baseColWidth="10" defaultRowHeight="12.75"/>
  <cols>
    <col min="1" max="1" width="26.625" bestFit="1" customWidth="1"/>
    <col min="2" max="2" width="7.125" customWidth="1"/>
    <col min="3" max="3" width="65.875" bestFit="1" customWidth="1"/>
    <col min="4" max="4" width="23.875" bestFit="1" customWidth="1"/>
  </cols>
  <sheetData>
    <row r="1" spans="1:4">
      <c r="A1" s="20" t="s">
        <v>83</v>
      </c>
    </row>
    <row r="2" spans="1:4">
      <c r="B2" t="s">
        <v>33</v>
      </c>
      <c r="C2" t="s">
        <v>55</v>
      </c>
    </row>
    <row r="3" spans="1:4">
      <c r="B3" t="s">
        <v>34</v>
      </c>
      <c r="C3" t="s">
        <v>35</v>
      </c>
    </row>
    <row r="4" spans="1:4">
      <c r="B4" t="s">
        <v>26</v>
      </c>
      <c r="C4" t="s">
        <v>82</v>
      </c>
    </row>
    <row r="5" spans="1:4">
      <c r="B5" t="s">
        <v>23</v>
      </c>
      <c r="C5" t="s">
        <v>30</v>
      </c>
    </row>
    <row r="6" spans="1:4">
      <c r="B6" t="s">
        <v>1</v>
      </c>
      <c r="C6" t="s">
        <v>29</v>
      </c>
    </row>
    <row r="7" spans="1:4">
      <c r="B7" t="s">
        <v>6</v>
      </c>
      <c r="C7" t="s">
        <v>28</v>
      </c>
    </row>
    <row r="8" spans="1:4">
      <c r="B8" t="s">
        <v>4</v>
      </c>
      <c r="C8" t="s">
        <v>27</v>
      </c>
    </row>
    <row r="11" spans="1:4">
      <c r="A11" s="20" t="s">
        <v>85</v>
      </c>
      <c r="C11" s="20" t="s">
        <v>86</v>
      </c>
    </row>
    <row r="12" spans="1:4">
      <c r="A12" t="s">
        <v>33</v>
      </c>
      <c r="B12" t="s">
        <v>92</v>
      </c>
      <c r="C12" t="s">
        <v>56</v>
      </c>
      <c r="D12" t="s">
        <v>97</v>
      </c>
    </row>
    <row r="13" spans="1:4">
      <c r="A13" t="s">
        <v>57</v>
      </c>
      <c r="B13" t="s">
        <v>92</v>
      </c>
      <c r="C13" t="s">
        <v>95</v>
      </c>
      <c r="D13" t="s">
        <v>98</v>
      </c>
    </row>
    <row r="14" spans="1:4">
      <c r="A14" t="s">
        <v>58</v>
      </c>
      <c r="B14" t="s">
        <v>93</v>
      </c>
      <c r="C14" t="s">
        <v>59</v>
      </c>
    </row>
    <row r="15" spans="1:4">
      <c r="A15" t="s">
        <v>60</v>
      </c>
      <c r="B15" t="s">
        <v>92</v>
      </c>
      <c r="C15" t="s">
        <v>61</v>
      </c>
    </row>
    <row r="16" spans="1:4">
      <c r="A16" t="s">
        <v>62</v>
      </c>
      <c r="B16" t="s">
        <v>92</v>
      </c>
      <c r="C16" t="s">
        <v>63</v>
      </c>
    </row>
    <row r="17" spans="1:3">
      <c r="A17" t="s">
        <v>64</v>
      </c>
      <c r="B17" t="s">
        <v>93</v>
      </c>
      <c r="C17" t="s">
        <v>65</v>
      </c>
    </row>
    <row r="18" spans="1:3">
      <c r="A18" t="s">
        <v>100</v>
      </c>
      <c r="B18" t="s">
        <v>92</v>
      </c>
      <c r="C18" t="s">
        <v>101</v>
      </c>
    </row>
    <row r="19" spans="1:3">
      <c r="A19" t="s">
        <v>66</v>
      </c>
      <c r="B19" t="s">
        <v>93</v>
      </c>
      <c r="C19" t="s">
        <v>67</v>
      </c>
    </row>
    <row r="20" spans="1:3">
      <c r="A20" t="s">
        <v>68</v>
      </c>
      <c r="B20" t="s">
        <v>93</v>
      </c>
      <c r="C20" t="s">
        <v>76</v>
      </c>
    </row>
    <row r="21" spans="1:3">
      <c r="A21" t="s">
        <v>69</v>
      </c>
      <c r="B21" t="s">
        <v>92</v>
      </c>
      <c r="C21" t="s">
        <v>77</v>
      </c>
    </row>
    <row r="22" spans="1:3">
      <c r="A22" t="s">
        <v>70</v>
      </c>
      <c r="B22" t="s">
        <v>93</v>
      </c>
      <c r="C22" s="21" t="s">
        <v>87</v>
      </c>
    </row>
    <row r="23" spans="1:3">
      <c r="A23" t="s">
        <v>71</v>
      </c>
      <c r="B23" t="s">
        <v>92</v>
      </c>
      <c r="C23" s="21" t="s">
        <v>87</v>
      </c>
    </row>
    <row r="24" spans="1:3">
      <c r="A24" t="s">
        <v>72</v>
      </c>
      <c r="B24" t="s">
        <v>93</v>
      </c>
      <c r="C24" t="s">
        <v>78</v>
      </c>
    </row>
    <row r="25" spans="1:3">
      <c r="A25" t="s">
        <v>73</v>
      </c>
      <c r="B25" t="s">
        <v>92</v>
      </c>
      <c r="C25" t="s">
        <v>80</v>
      </c>
    </row>
    <row r="26" spans="1:3">
      <c r="A26" t="s">
        <v>74</v>
      </c>
      <c r="B26" t="s">
        <v>92</v>
      </c>
      <c r="C26" t="s">
        <v>79</v>
      </c>
    </row>
    <row r="27" spans="1:3">
      <c r="A27" t="s">
        <v>89</v>
      </c>
      <c r="B27" t="s">
        <v>92</v>
      </c>
      <c r="C27" t="s">
        <v>90</v>
      </c>
    </row>
    <row r="28" spans="1:3">
      <c r="A28" t="s">
        <v>75</v>
      </c>
      <c r="B28" t="s">
        <v>92</v>
      </c>
      <c r="C28" t="s">
        <v>81</v>
      </c>
    </row>
    <row r="31" spans="1:3" ht="13.5" thickBot="1">
      <c r="A31" s="20" t="s">
        <v>84</v>
      </c>
    </row>
    <row r="32" spans="1:3" ht="13.5" thickBot="1">
      <c r="A32" s="7" t="s">
        <v>25</v>
      </c>
      <c r="B32" s="5"/>
      <c r="C32" s="5" t="s">
        <v>31</v>
      </c>
    </row>
    <row r="33" spans="1:3" ht="13.5" thickBot="1">
      <c r="A33" s="6" t="s">
        <v>24</v>
      </c>
      <c r="B33" s="5"/>
      <c r="C33" s="5" t="s">
        <v>32</v>
      </c>
    </row>
    <row r="35" spans="1:3">
      <c r="A35" s="189" t="s">
        <v>94</v>
      </c>
      <c r="B35" s="189"/>
      <c r="C35" s="189"/>
    </row>
    <row r="36" spans="1:3">
      <c r="A36" s="189"/>
      <c r="B36" s="189"/>
      <c r="C36" s="189"/>
    </row>
  </sheetData>
  <mergeCells count="1">
    <mergeCell ref="A35:C36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Page &amp;P&amp;R&amp;A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8" enableFormatConditionsCalculation="0">
    <tabColor indexed="12"/>
  </sheetPr>
  <dimension ref="A1:G71"/>
  <sheetViews>
    <sheetView zoomScale="80" zoomScaleNormal="80" workbookViewId="0">
      <selection activeCell="A13" sqref="A13"/>
    </sheetView>
  </sheetViews>
  <sheetFormatPr baseColWidth="10" defaultRowHeight="12.75"/>
  <cols>
    <col min="1" max="1" width="44.875" customWidth="1"/>
    <col min="2" max="2" width="32.875" style="3" bestFit="1" customWidth="1"/>
    <col min="3" max="3" width="27.25" style="3" bestFit="1" customWidth="1"/>
    <col min="4" max="4" width="89.5" bestFit="1" customWidth="1"/>
  </cols>
  <sheetData>
    <row r="1" spans="1:7" ht="13.5" thickBot="1">
      <c r="A1" s="54" t="s">
        <v>10</v>
      </c>
      <c r="B1" s="54" t="s">
        <v>9</v>
      </c>
      <c r="C1" s="54" t="s">
        <v>11</v>
      </c>
      <c r="D1" s="55" t="s">
        <v>251</v>
      </c>
    </row>
    <row r="2" spans="1:7" s="27" customFormat="1">
      <c r="A2" s="29" t="s">
        <v>151</v>
      </c>
      <c r="B2" s="59" t="s">
        <v>3</v>
      </c>
      <c r="C2" s="30" t="s">
        <v>1</v>
      </c>
      <c r="D2" s="137" t="s">
        <v>307</v>
      </c>
    </row>
    <row r="3" spans="1:7" s="27" customFormat="1">
      <c r="A3" s="29" t="s">
        <v>152</v>
      </c>
      <c r="B3" s="59" t="s">
        <v>3</v>
      </c>
      <c r="C3" s="30" t="s">
        <v>208</v>
      </c>
      <c r="D3" s="29"/>
    </row>
    <row r="4" spans="1:7" s="27" customFormat="1">
      <c r="A4" s="29" t="s">
        <v>153</v>
      </c>
      <c r="B4" s="59" t="s">
        <v>3</v>
      </c>
      <c r="C4" s="30" t="s">
        <v>1</v>
      </c>
      <c r="D4" s="29"/>
    </row>
    <row r="5" spans="1:7">
      <c r="A5" s="29" t="s">
        <v>211</v>
      </c>
      <c r="B5" s="2" t="s">
        <v>13</v>
      </c>
      <c r="C5" s="2" t="s">
        <v>1</v>
      </c>
      <c r="D5" s="1"/>
    </row>
    <row r="6" spans="1:7" s="27" customFormat="1">
      <c r="A6" s="29" t="s">
        <v>203</v>
      </c>
      <c r="B6" s="59" t="s">
        <v>3</v>
      </c>
      <c r="C6" s="30" t="s">
        <v>212</v>
      </c>
      <c r="D6" s="30" t="s">
        <v>148</v>
      </c>
    </row>
    <row r="7" spans="1:7" s="27" customFormat="1">
      <c r="A7" s="29" t="s">
        <v>205</v>
      </c>
      <c r="B7" s="30" t="s">
        <v>319</v>
      </c>
      <c r="C7" s="30" t="s">
        <v>1</v>
      </c>
      <c r="D7" s="106" t="s">
        <v>207</v>
      </c>
    </row>
    <row r="8" spans="1:7" s="27" customFormat="1">
      <c r="A8" s="29" t="s">
        <v>123</v>
      </c>
      <c r="B8" s="59" t="s">
        <v>14</v>
      </c>
      <c r="C8" s="30" t="s">
        <v>4</v>
      </c>
      <c r="D8" s="29"/>
    </row>
    <row r="9" spans="1:7" s="27" customFormat="1">
      <c r="A9" s="29" t="s">
        <v>185</v>
      </c>
      <c r="B9" s="59" t="s">
        <v>3</v>
      </c>
      <c r="C9" s="30" t="s">
        <v>1</v>
      </c>
      <c r="D9" s="29"/>
    </row>
    <row r="10" spans="1:7" s="27" customFormat="1">
      <c r="A10" s="29" t="s">
        <v>184</v>
      </c>
      <c r="B10" s="59" t="s">
        <v>3</v>
      </c>
      <c r="C10" s="30" t="s">
        <v>1</v>
      </c>
      <c r="D10" s="155" t="s">
        <v>435</v>
      </c>
      <c r="F10" s="32"/>
      <c r="G10" s="32"/>
    </row>
    <row r="11" spans="1:7" s="27" customFormat="1">
      <c r="A11" s="155" t="s">
        <v>389</v>
      </c>
      <c r="B11" s="157" t="s">
        <v>3</v>
      </c>
      <c r="C11" s="158" t="s">
        <v>6</v>
      </c>
      <c r="D11" s="155" t="s">
        <v>388</v>
      </c>
      <c r="F11" s="32"/>
      <c r="G11" s="32"/>
    </row>
    <row r="12" spans="1:7" s="27" customFormat="1">
      <c r="A12" s="29" t="s">
        <v>202</v>
      </c>
      <c r="B12" s="59" t="s">
        <v>3</v>
      </c>
      <c r="C12" s="158" t="s">
        <v>6</v>
      </c>
      <c r="D12" s="155" t="s">
        <v>391</v>
      </c>
      <c r="F12" s="32"/>
      <c r="G12" s="32"/>
    </row>
    <row r="13" spans="1:7" s="27" customFormat="1">
      <c r="A13" s="155" t="s">
        <v>486</v>
      </c>
      <c r="B13" s="157" t="s">
        <v>487</v>
      </c>
      <c r="C13" s="158" t="s">
        <v>1</v>
      </c>
      <c r="D13" s="155" t="s">
        <v>488</v>
      </c>
      <c r="F13" s="32"/>
      <c r="G13" s="32"/>
    </row>
    <row r="14" spans="1:7" s="31" customFormat="1" ht="51">
      <c r="A14" s="107" t="s">
        <v>120</v>
      </c>
      <c r="B14" s="59" t="s">
        <v>118</v>
      </c>
      <c r="C14" s="30" t="s">
        <v>209</v>
      </c>
      <c r="D14" s="154" t="s">
        <v>346</v>
      </c>
    </row>
    <row r="15" spans="1:7" s="27" customFormat="1">
      <c r="A15" s="29" t="s">
        <v>223</v>
      </c>
      <c r="B15" s="59" t="s">
        <v>3</v>
      </c>
      <c r="C15" s="30" t="s">
        <v>208</v>
      </c>
      <c r="D15" s="29"/>
    </row>
    <row r="16" spans="1:7" s="27" customFormat="1">
      <c r="A16" s="29" t="s">
        <v>227</v>
      </c>
      <c r="B16" s="59" t="s">
        <v>99</v>
      </c>
      <c r="C16" s="30" t="s">
        <v>208</v>
      </c>
      <c r="D16" s="29"/>
    </row>
    <row r="17" spans="1:4" s="27" customFormat="1">
      <c r="A17" s="29" t="s">
        <v>188</v>
      </c>
      <c r="B17" s="108" t="s">
        <v>3</v>
      </c>
      <c r="C17" s="30" t="s">
        <v>4</v>
      </c>
      <c r="D17" s="29"/>
    </row>
    <row r="18" spans="1:4" s="27" customFormat="1">
      <c r="A18" s="29" t="s">
        <v>186</v>
      </c>
      <c r="B18" s="108" t="s">
        <v>3</v>
      </c>
      <c r="C18" s="30" t="s">
        <v>4</v>
      </c>
      <c r="D18" s="29"/>
    </row>
    <row r="19" spans="1:4" s="27" customFormat="1">
      <c r="A19" s="29" t="s">
        <v>187</v>
      </c>
      <c r="B19" s="108" t="s">
        <v>3</v>
      </c>
      <c r="C19" s="30" t="s">
        <v>4</v>
      </c>
      <c r="D19" s="29"/>
    </row>
    <row r="20" spans="1:4">
      <c r="A20" s="1" t="s">
        <v>164</v>
      </c>
      <c r="B20" s="57" t="s">
        <v>3</v>
      </c>
      <c r="C20" s="2" t="s">
        <v>208</v>
      </c>
      <c r="D20" s="1"/>
    </row>
    <row r="21" spans="1:4">
      <c r="A21" s="1" t="s">
        <v>231</v>
      </c>
      <c r="B21" s="57" t="s">
        <v>3</v>
      </c>
      <c r="C21" s="2" t="s">
        <v>4</v>
      </c>
      <c r="D21" s="1" t="s">
        <v>254</v>
      </c>
    </row>
    <row r="22" spans="1:4">
      <c r="A22" s="1" t="s">
        <v>165</v>
      </c>
      <c r="B22" s="57" t="s">
        <v>3</v>
      </c>
      <c r="C22" s="2" t="s">
        <v>4</v>
      </c>
      <c r="D22" s="1"/>
    </row>
    <row r="23" spans="1:4">
      <c r="A23" s="1" t="s">
        <v>15</v>
      </c>
      <c r="B23" s="57" t="s">
        <v>3</v>
      </c>
      <c r="C23" s="2" t="s">
        <v>208</v>
      </c>
      <c r="D23" s="1"/>
    </row>
    <row r="24" spans="1:4">
      <c r="A24" s="1" t="s">
        <v>16</v>
      </c>
      <c r="B24" s="57" t="s">
        <v>3</v>
      </c>
      <c r="C24" s="2" t="s">
        <v>208</v>
      </c>
      <c r="D24" s="1"/>
    </row>
    <row r="25" spans="1:4" s="27" customFormat="1">
      <c r="A25" s="29" t="s">
        <v>144</v>
      </c>
      <c r="B25" s="59" t="s">
        <v>99</v>
      </c>
      <c r="C25" s="30" t="s">
        <v>208</v>
      </c>
      <c r="D25" s="29"/>
    </row>
    <row r="26" spans="1:4" s="27" customFormat="1">
      <c r="A26" s="29" t="s">
        <v>145</v>
      </c>
      <c r="B26" s="59" t="s">
        <v>3</v>
      </c>
      <c r="C26" s="30" t="s">
        <v>4</v>
      </c>
      <c r="D26" s="29"/>
    </row>
    <row r="27" spans="1:4" s="31" customFormat="1">
      <c r="A27" s="107" t="s">
        <v>119</v>
      </c>
      <c r="B27" s="59" t="s">
        <v>118</v>
      </c>
      <c r="C27" s="30" t="s">
        <v>209</v>
      </c>
      <c r="D27" s="107"/>
    </row>
    <row r="28" spans="1:4" s="31" customFormat="1">
      <c r="A28" s="29" t="s">
        <v>224</v>
      </c>
      <c r="B28" s="59" t="s">
        <v>3</v>
      </c>
      <c r="C28" s="30" t="s">
        <v>208</v>
      </c>
      <c r="D28" s="107"/>
    </row>
    <row r="29" spans="1:4" s="31" customFormat="1">
      <c r="A29" s="29" t="s">
        <v>228</v>
      </c>
      <c r="B29" s="59" t="s">
        <v>99</v>
      </c>
      <c r="C29" s="30" t="s">
        <v>208</v>
      </c>
      <c r="D29" s="107"/>
    </row>
    <row r="30" spans="1:4" s="27" customFormat="1">
      <c r="A30" s="29" t="s">
        <v>191</v>
      </c>
      <c r="B30" s="108" t="s">
        <v>3</v>
      </c>
      <c r="C30" s="30" t="s">
        <v>4</v>
      </c>
      <c r="D30" s="29"/>
    </row>
    <row r="31" spans="1:4" s="27" customFormat="1">
      <c r="A31" s="29" t="s">
        <v>189</v>
      </c>
      <c r="B31" s="108" t="s">
        <v>3</v>
      </c>
      <c r="C31" s="30" t="s">
        <v>4</v>
      </c>
      <c r="D31" s="29"/>
    </row>
    <row r="32" spans="1:4" s="27" customFormat="1">
      <c r="A32" s="29" t="s">
        <v>190</v>
      </c>
      <c r="B32" s="108" t="s">
        <v>3</v>
      </c>
      <c r="C32" s="30" t="s">
        <v>4</v>
      </c>
      <c r="D32" s="29"/>
    </row>
    <row r="33" spans="1:4">
      <c r="A33" s="1" t="s">
        <v>166</v>
      </c>
      <c r="B33" s="57" t="s">
        <v>3</v>
      </c>
      <c r="C33" s="2" t="s">
        <v>208</v>
      </c>
      <c r="D33" s="1"/>
    </row>
    <row r="34" spans="1:4">
      <c r="A34" s="1" t="s">
        <v>232</v>
      </c>
      <c r="B34" s="57" t="s">
        <v>3</v>
      </c>
      <c r="C34" s="2" t="s">
        <v>4</v>
      </c>
      <c r="D34" s="1"/>
    </row>
    <row r="35" spans="1:4">
      <c r="A35" s="1" t="s">
        <v>169</v>
      </c>
      <c r="B35" s="57" t="s">
        <v>3</v>
      </c>
      <c r="C35" s="2" t="s">
        <v>4</v>
      </c>
      <c r="D35" s="1"/>
    </row>
    <row r="36" spans="1:4">
      <c r="A36" s="1" t="s">
        <v>17</v>
      </c>
      <c r="B36" s="57" t="s">
        <v>3</v>
      </c>
      <c r="C36" s="2" t="s">
        <v>208</v>
      </c>
      <c r="D36" s="1"/>
    </row>
    <row r="37" spans="1:4">
      <c r="A37" s="1" t="s">
        <v>18</v>
      </c>
      <c r="B37" s="57" t="s">
        <v>3</v>
      </c>
      <c r="C37" s="2" t="s">
        <v>208</v>
      </c>
      <c r="D37" s="1"/>
    </row>
    <row r="38" spans="1:4" s="27" customFormat="1">
      <c r="A38" s="29" t="s">
        <v>142</v>
      </c>
      <c r="B38" s="59" t="s">
        <v>99</v>
      </c>
      <c r="C38" s="30" t="s">
        <v>208</v>
      </c>
      <c r="D38" s="29"/>
    </row>
    <row r="39" spans="1:4" s="27" customFormat="1">
      <c r="A39" s="29" t="s">
        <v>143</v>
      </c>
      <c r="B39" s="59" t="s">
        <v>3</v>
      </c>
      <c r="C39" s="30" t="s">
        <v>4</v>
      </c>
      <c r="D39" s="29"/>
    </row>
    <row r="40" spans="1:4" s="27" customFormat="1">
      <c r="A40" s="107" t="s">
        <v>121</v>
      </c>
      <c r="B40" s="59" t="s">
        <v>118</v>
      </c>
      <c r="C40" s="30" t="s">
        <v>209</v>
      </c>
      <c r="D40" s="29"/>
    </row>
    <row r="41" spans="1:4" s="27" customFormat="1">
      <c r="A41" s="29" t="s">
        <v>225</v>
      </c>
      <c r="B41" s="59" t="s">
        <v>3</v>
      </c>
      <c r="C41" s="30" t="s">
        <v>208</v>
      </c>
      <c r="D41" s="29"/>
    </row>
    <row r="42" spans="1:4" s="27" customFormat="1">
      <c r="A42" s="29" t="s">
        <v>229</v>
      </c>
      <c r="B42" s="59" t="s">
        <v>99</v>
      </c>
      <c r="C42" s="30" t="s">
        <v>208</v>
      </c>
      <c r="D42" s="29"/>
    </row>
    <row r="43" spans="1:4" s="27" customFormat="1">
      <c r="A43" s="29" t="s">
        <v>194</v>
      </c>
      <c r="B43" s="108" t="s">
        <v>3</v>
      </c>
      <c r="C43" s="30" t="s">
        <v>4</v>
      </c>
      <c r="D43" s="29"/>
    </row>
    <row r="44" spans="1:4" s="27" customFormat="1">
      <c r="A44" s="29" t="s">
        <v>192</v>
      </c>
      <c r="B44" s="108" t="s">
        <v>3</v>
      </c>
      <c r="C44" s="30" t="s">
        <v>4</v>
      </c>
      <c r="D44" s="29"/>
    </row>
    <row r="45" spans="1:4" s="27" customFormat="1">
      <c r="A45" s="29" t="s">
        <v>193</v>
      </c>
      <c r="B45" s="108" t="s">
        <v>3</v>
      </c>
      <c r="C45" s="30" t="s">
        <v>4</v>
      </c>
      <c r="D45" s="29"/>
    </row>
    <row r="46" spans="1:4">
      <c r="A46" s="1" t="s">
        <v>167</v>
      </c>
      <c r="B46" s="57" t="s">
        <v>3</v>
      </c>
      <c r="C46" s="2" t="s">
        <v>208</v>
      </c>
      <c r="D46" s="1"/>
    </row>
    <row r="47" spans="1:4">
      <c r="A47" s="1" t="s">
        <v>233</v>
      </c>
      <c r="B47" s="57" t="s">
        <v>3</v>
      </c>
      <c r="C47" s="2" t="s">
        <v>4</v>
      </c>
      <c r="D47" s="1"/>
    </row>
    <row r="48" spans="1:4">
      <c r="A48" s="1" t="s">
        <v>170</v>
      </c>
      <c r="B48" s="57" t="s">
        <v>3</v>
      </c>
      <c r="C48" s="2" t="s">
        <v>4</v>
      </c>
      <c r="D48" s="1"/>
    </row>
    <row r="49" spans="1:4">
      <c r="A49" s="1" t="s">
        <v>19</v>
      </c>
      <c r="B49" s="57" t="s">
        <v>3</v>
      </c>
      <c r="C49" s="2" t="s">
        <v>208</v>
      </c>
      <c r="D49" s="1"/>
    </row>
    <row r="50" spans="1:4">
      <c r="A50" s="1" t="s">
        <v>20</v>
      </c>
      <c r="B50" s="57" t="s">
        <v>3</v>
      </c>
      <c r="C50" s="2" t="s">
        <v>208</v>
      </c>
      <c r="D50" s="1"/>
    </row>
    <row r="51" spans="1:4" s="27" customFormat="1">
      <c r="A51" s="29" t="s">
        <v>138</v>
      </c>
      <c r="B51" s="59" t="s">
        <v>99</v>
      </c>
      <c r="C51" s="30" t="s">
        <v>208</v>
      </c>
      <c r="D51" s="29"/>
    </row>
    <row r="52" spans="1:4" s="27" customFormat="1">
      <c r="A52" s="29" t="s">
        <v>141</v>
      </c>
      <c r="B52" s="59" t="s">
        <v>3</v>
      </c>
      <c r="C52" s="30" t="s">
        <v>4</v>
      </c>
      <c r="D52" s="29"/>
    </row>
    <row r="53" spans="1:4" s="27" customFormat="1">
      <c r="A53" s="107" t="s">
        <v>122</v>
      </c>
      <c r="B53" s="59" t="s">
        <v>118</v>
      </c>
      <c r="C53" s="30" t="s">
        <v>209</v>
      </c>
      <c r="D53" s="29"/>
    </row>
    <row r="54" spans="1:4" s="27" customFormat="1">
      <c r="A54" s="29" t="s">
        <v>226</v>
      </c>
      <c r="B54" s="59" t="s">
        <v>3</v>
      </c>
      <c r="C54" s="30" t="s">
        <v>208</v>
      </c>
      <c r="D54" s="29"/>
    </row>
    <row r="55" spans="1:4" s="27" customFormat="1">
      <c r="A55" s="29" t="s">
        <v>230</v>
      </c>
      <c r="B55" s="59" t="s">
        <v>99</v>
      </c>
      <c r="C55" s="30" t="s">
        <v>208</v>
      </c>
      <c r="D55" s="29"/>
    </row>
    <row r="56" spans="1:4" s="27" customFormat="1">
      <c r="A56" s="29" t="s">
        <v>197</v>
      </c>
      <c r="B56" s="108" t="s">
        <v>3</v>
      </c>
      <c r="C56" s="30" t="s">
        <v>4</v>
      </c>
      <c r="D56" s="29"/>
    </row>
    <row r="57" spans="1:4" s="27" customFormat="1">
      <c r="A57" s="29" t="s">
        <v>195</v>
      </c>
      <c r="B57" s="108" t="s">
        <v>3</v>
      </c>
      <c r="C57" s="30" t="s">
        <v>4</v>
      </c>
      <c r="D57" s="29"/>
    </row>
    <row r="58" spans="1:4" s="27" customFormat="1">
      <c r="A58" s="29" t="s">
        <v>196</v>
      </c>
      <c r="B58" s="108" t="s">
        <v>3</v>
      </c>
      <c r="C58" s="30" t="s">
        <v>4</v>
      </c>
      <c r="D58" s="29"/>
    </row>
    <row r="59" spans="1:4" s="27" customFormat="1">
      <c r="A59" s="29" t="s">
        <v>168</v>
      </c>
      <c r="B59" s="59" t="s">
        <v>3</v>
      </c>
      <c r="C59" s="30" t="s">
        <v>208</v>
      </c>
      <c r="D59" s="29"/>
    </row>
    <row r="60" spans="1:4" s="27" customFormat="1">
      <c r="A60" s="29" t="s">
        <v>234</v>
      </c>
      <c r="B60" s="59" t="s">
        <v>3</v>
      </c>
      <c r="C60" s="30" t="s">
        <v>4</v>
      </c>
      <c r="D60" s="29"/>
    </row>
    <row r="61" spans="1:4" s="27" customFormat="1">
      <c r="A61" s="29" t="s">
        <v>171</v>
      </c>
      <c r="B61" s="59" t="s">
        <v>3</v>
      </c>
      <c r="C61" s="30" t="s">
        <v>4</v>
      </c>
      <c r="D61" s="29"/>
    </row>
    <row r="62" spans="1:4" s="27" customFormat="1">
      <c r="A62" s="29" t="s">
        <v>21</v>
      </c>
      <c r="B62" s="59" t="s">
        <v>3</v>
      </c>
      <c r="C62" s="30" t="s">
        <v>208</v>
      </c>
      <c r="D62" s="29"/>
    </row>
    <row r="63" spans="1:4" s="27" customFormat="1">
      <c r="A63" s="29" t="s">
        <v>22</v>
      </c>
      <c r="B63" s="59" t="s">
        <v>3</v>
      </c>
      <c r="C63" s="30" t="s">
        <v>208</v>
      </c>
      <c r="D63" s="29"/>
    </row>
    <row r="64" spans="1:4" s="27" customFormat="1">
      <c r="A64" s="29" t="s">
        <v>140</v>
      </c>
      <c r="B64" s="59" t="s">
        <v>99</v>
      </c>
      <c r="C64" s="30" t="s">
        <v>208</v>
      </c>
      <c r="D64" s="29"/>
    </row>
    <row r="65" spans="1:4" s="27" customFormat="1">
      <c r="A65" s="29" t="s">
        <v>139</v>
      </c>
      <c r="B65" s="59" t="s">
        <v>3</v>
      </c>
      <c r="C65" s="30" t="s">
        <v>4</v>
      </c>
      <c r="D65" s="29"/>
    </row>
    <row r="67" spans="1:4">
      <c r="A67" s="4"/>
    </row>
    <row r="69" spans="1:4" s="58" customFormat="1">
      <c r="A69" s="62" t="s">
        <v>114</v>
      </c>
      <c r="B69" s="68"/>
      <c r="C69" s="68"/>
    </row>
    <row r="70" spans="1:4" s="58" customFormat="1">
      <c r="A70" s="4" t="s">
        <v>380</v>
      </c>
      <c r="B70" s="68"/>
      <c r="C70" s="68"/>
    </row>
    <row r="71" spans="1:4" s="58" customFormat="1">
      <c r="B71" s="68"/>
      <c r="C71" s="68"/>
    </row>
  </sheetData>
  <phoneticPr fontId="2" type="noConversion"/>
  <pageMargins left="0.24" right="0.78740157499999996" top="0.18" bottom="0.17" header="0.16" footer="0.15"/>
  <pageSetup paperSize="9" orientation="landscape" r:id="rId1"/>
  <headerFooter alignWithMargins="0">
    <oddFooter>Page &amp;P&amp;R&amp;A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21" enableFormatConditionsCalculation="0">
    <tabColor indexed="44"/>
  </sheetPr>
  <dimension ref="A1:J24"/>
  <sheetViews>
    <sheetView zoomScale="90" zoomScaleNormal="90" workbookViewId="0"/>
  </sheetViews>
  <sheetFormatPr baseColWidth="10" defaultRowHeight="12.75"/>
  <cols>
    <col min="1" max="1" width="28" style="58" customWidth="1"/>
    <col min="2" max="2" width="30.375" style="58" bestFit="1" customWidth="1"/>
    <col min="3" max="3" width="9.5" style="58" bestFit="1" customWidth="1"/>
    <col min="4" max="4" width="58.625" style="58" customWidth="1"/>
    <col min="5" max="5" width="5.25" style="58" customWidth="1"/>
    <col min="6" max="16384" width="11" style="58"/>
  </cols>
  <sheetData>
    <row r="1" spans="1:5">
      <c r="A1" s="54" t="s">
        <v>10</v>
      </c>
      <c r="B1" s="54" t="s">
        <v>9</v>
      </c>
      <c r="C1" s="54" t="s">
        <v>11</v>
      </c>
      <c r="D1" s="55" t="s">
        <v>251</v>
      </c>
    </row>
    <row r="2" spans="1:5">
      <c r="A2" s="29" t="s">
        <v>151</v>
      </c>
      <c r="B2" s="57" t="s">
        <v>3</v>
      </c>
      <c r="C2" s="2" t="s">
        <v>1</v>
      </c>
      <c r="D2" s="1" t="s">
        <v>125</v>
      </c>
      <c r="E2" s="129" t="s">
        <v>307</v>
      </c>
    </row>
    <row r="3" spans="1:5">
      <c r="A3" s="29" t="s">
        <v>159</v>
      </c>
      <c r="B3" s="57" t="s">
        <v>3</v>
      </c>
      <c r="C3" s="2" t="s">
        <v>4</v>
      </c>
      <c r="D3" s="193" t="s">
        <v>126</v>
      </c>
    </row>
    <row r="4" spans="1:5">
      <c r="A4" s="29" t="s">
        <v>180</v>
      </c>
      <c r="B4" s="103" t="s">
        <v>2</v>
      </c>
      <c r="C4" s="2" t="s">
        <v>4</v>
      </c>
      <c r="D4" s="193"/>
    </row>
    <row r="5" spans="1:5">
      <c r="A5" s="29" t="s">
        <v>201</v>
      </c>
      <c r="B5" s="103" t="s">
        <v>2</v>
      </c>
      <c r="C5" s="2" t="s">
        <v>1</v>
      </c>
      <c r="D5" s="193"/>
    </row>
    <row r="6" spans="1:5">
      <c r="A6" s="29" t="s">
        <v>150</v>
      </c>
      <c r="B6" s="103" t="s">
        <v>0</v>
      </c>
      <c r="C6" s="2" t="s">
        <v>1</v>
      </c>
      <c r="D6" s="193"/>
    </row>
    <row r="7" spans="1:5">
      <c r="A7" s="29" t="s">
        <v>182</v>
      </c>
      <c r="B7" s="103" t="s">
        <v>5</v>
      </c>
      <c r="C7" s="2" t="s">
        <v>4</v>
      </c>
      <c r="D7" s="193"/>
    </row>
    <row r="8" spans="1:5">
      <c r="A8" s="29" t="s">
        <v>183</v>
      </c>
      <c r="B8" s="104" t="s">
        <v>8</v>
      </c>
      <c r="C8" s="2" t="s">
        <v>4</v>
      </c>
      <c r="D8" s="193"/>
    </row>
    <row r="9" spans="1:5">
      <c r="A9" s="29" t="s">
        <v>157</v>
      </c>
      <c r="B9" s="57" t="s">
        <v>3</v>
      </c>
      <c r="C9" s="2" t="s">
        <v>4</v>
      </c>
      <c r="D9" s="193"/>
    </row>
    <row r="10" spans="1:5">
      <c r="A10" s="29" t="s">
        <v>158</v>
      </c>
      <c r="B10" s="57" t="s">
        <v>3</v>
      </c>
      <c r="C10" s="2" t="s">
        <v>4</v>
      </c>
      <c r="D10" s="193"/>
    </row>
    <row r="11" spans="1:5">
      <c r="A11" s="29" t="s">
        <v>181</v>
      </c>
      <c r="B11" s="57" t="s">
        <v>3</v>
      </c>
      <c r="C11" s="2" t="s">
        <v>4</v>
      </c>
      <c r="D11" s="193"/>
    </row>
    <row r="12" spans="1:5">
      <c r="A12" s="29" t="s">
        <v>213</v>
      </c>
      <c r="B12" s="104" t="s">
        <v>8</v>
      </c>
      <c r="C12" s="2" t="s">
        <v>4</v>
      </c>
      <c r="D12" s="193"/>
    </row>
    <row r="13" spans="1:5">
      <c r="A13" s="29" t="s">
        <v>214</v>
      </c>
      <c r="B13" s="104" t="s">
        <v>8</v>
      </c>
      <c r="C13" s="2" t="s">
        <v>4</v>
      </c>
      <c r="D13" s="193"/>
    </row>
    <row r="14" spans="1:5">
      <c r="A14" s="29" t="s">
        <v>215</v>
      </c>
      <c r="B14" s="2"/>
      <c r="C14" s="2" t="s">
        <v>1</v>
      </c>
      <c r="D14" s="193"/>
    </row>
    <row r="15" spans="1:5">
      <c r="A15" s="29" t="s">
        <v>153</v>
      </c>
      <c r="B15" s="57" t="s">
        <v>3</v>
      </c>
      <c r="C15" s="2" t="s">
        <v>1</v>
      </c>
      <c r="D15" s="1" t="s">
        <v>160</v>
      </c>
    </row>
    <row r="16" spans="1:5">
      <c r="A16" s="29" t="s">
        <v>154</v>
      </c>
      <c r="B16" s="57" t="s">
        <v>3</v>
      </c>
      <c r="C16" s="2" t="s">
        <v>1</v>
      </c>
      <c r="D16" s="1" t="s">
        <v>124</v>
      </c>
    </row>
    <row r="19" spans="1:10">
      <c r="A19" s="62" t="s">
        <v>114</v>
      </c>
    </row>
    <row r="20" spans="1:10">
      <c r="A20" s="58" t="s">
        <v>381</v>
      </c>
    </row>
    <row r="22" spans="1:10">
      <c r="A22" s="105" t="s">
        <v>256</v>
      </c>
    </row>
    <row r="24" spans="1:10">
      <c r="A24" s="67"/>
      <c r="B24" s="68"/>
      <c r="D24" s="66"/>
      <c r="E24" s="67"/>
      <c r="G24" s="66"/>
      <c r="H24" s="66"/>
      <c r="I24" s="66"/>
      <c r="J24" s="67"/>
    </row>
  </sheetData>
  <mergeCells count="1">
    <mergeCell ref="D3:D14"/>
  </mergeCells>
  <phoneticPr fontId="2" type="noConversion"/>
  <conditionalFormatting sqref="A3:A11">
    <cfRule type="cellIs" dxfId="6" priority="7" operator="equal">
      <formula>"ReferencePrestationPM"</formula>
    </cfRule>
  </conditionalFormatting>
  <conditionalFormatting sqref="A3:A11">
    <cfRule type="cellIs" dxfId="5" priority="3" operator="equal">
      <formula>"ReferencePrise"</formula>
    </cfRule>
    <cfRule type="cellIs" dxfId="4" priority="4" operator="equal">
      <formula>"ReferenceCommandePriseInterneOC"</formula>
    </cfRule>
    <cfRule type="cellIs" dxfId="3" priority="5" operator="equal">
      <formula>"ReferencePM"</formula>
    </cfRule>
    <cfRule type="cellIs" dxfId="0" priority="6" operator="equal">
      <formula>"referenceCommandePMInterneOC"</formula>
    </cfRule>
  </conditionalFormatting>
  <conditionalFormatting sqref="A3:A11">
    <cfRule type="cellIs" dxfId="2" priority="1" operator="equal">
      <formula>"referenceCommandeSousTraitantOI"</formula>
    </cfRule>
    <cfRule type="cellIs" dxfId="1" priority="2" operator="equal">
      <formula>"ReferencePrestationPrise"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22" enableFormatConditionsCalculation="0">
    <tabColor indexed="45"/>
  </sheetPr>
  <dimension ref="A1:E28"/>
  <sheetViews>
    <sheetView zoomScale="80" zoomScaleNormal="80" workbookViewId="0">
      <selection activeCell="A13" sqref="A13"/>
    </sheetView>
  </sheetViews>
  <sheetFormatPr baseColWidth="10" defaultRowHeight="12.75"/>
  <cols>
    <col min="1" max="1" width="30.375" customWidth="1"/>
    <col min="2" max="2" width="32.875" bestFit="1" customWidth="1"/>
    <col min="3" max="3" width="28.75" customWidth="1"/>
    <col min="4" max="4" width="58.375" bestFit="1" customWidth="1"/>
  </cols>
  <sheetData>
    <row r="1" spans="1:5">
      <c r="A1" s="54" t="s">
        <v>10</v>
      </c>
      <c r="B1" s="54" t="s">
        <v>9</v>
      </c>
      <c r="C1" s="54" t="s">
        <v>11</v>
      </c>
      <c r="D1" s="55" t="s">
        <v>251</v>
      </c>
    </row>
    <row r="2" spans="1:5">
      <c r="A2" s="29" t="s">
        <v>151</v>
      </c>
      <c r="B2" s="57" t="s">
        <v>3</v>
      </c>
      <c r="C2" s="2" t="s">
        <v>1</v>
      </c>
      <c r="D2" s="1" t="s">
        <v>125</v>
      </c>
      <c r="E2" s="129" t="s">
        <v>307</v>
      </c>
    </row>
    <row r="3" spans="1:5">
      <c r="A3" s="29" t="s">
        <v>153</v>
      </c>
      <c r="B3" s="57" t="s">
        <v>3</v>
      </c>
      <c r="C3" s="2" t="s">
        <v>1</v>
      </c>
      <c r="D3" s="1" t="s">
        <v>160</v>
      </c>
    </row>
    <row r="4" spans="1:5">
      <c r="A4" s="155" t="s">
        <v>478</v>
      </c>
      <c r="B4" s="157" t="s">
        <v>3</v>
      </c>
      <c r="C4" s="158" t="s">
        <v>1</v>
      </c>
      <c r="D4" s="155"/>
    </row>
    <row r="5" spans="1:5">
      <c r="A5" s="29" t="s">
        <v>204</v>
      </c>
      <c r="B5" s="2" t="s">
        <v>13</v>
      </c>
      <c r="C5" s="2" t="s">
        <v>1</v>
      </c>
      <c r="D5" s="1"/>
    </row>
    <row r="6" spans="1:5">
      <c r="A6" s="29" t="s">
        <v>206</v>
      </c>
      <c r="B6" s="57" t="s">
        <v>3</v>
      </c>
      <c r="C6" s="2" t="s">
        <v>91</v>
      </c>
      <c r="D6" s="1" t="s">
        <v>134</v>
      </c>
    </row>
    <row r="7" spans="1:5">
      <c r="A7" s="29" t="s">
        <v>152</v>
      </c>
      <c r="B7" s="57" t="s">
        <v>3</v>
      </c>
      <c r="C7" s="57" t="s">
        <v>348</v>
      </c>
      <c r="D7" s="1"/>
    </row>
    <row r="8" spans="1:5">
      <c r="A8" s="29" t="s">
        <v>174</v>
      </c>
      <c r="B8" s="30" t="s">
        <v>319</v>
      </c>
      <c r="C8" s="57" t="s">
        <v>348</v>
      </c>
      <c r="D8" s="1"/>
    </row>
    <row r="9" spans="1:5">
      <c r="A9" s="29" t="s">
        <v>221</v>
      </c>
      <c r="B9" s="2" t="s">
        <v>12</v>
      </c>
      <c r="C9" s="57" t="s">
        <v>350</v>
      </c>
      <c r="D9" s="1" t="s">
        <v>127</v>
      </c>
    </row>
    <row r="10" spans="1:5" ht="38.25">
      <c r="A10" s="60" t="s">
        <v>235</v>
      </c>
      <c r="B10" s="57" t="s">
        <v>255</v>
      </c>
      <c r="C10" s="57" t="s">
        <v>4</v>
      </c>
      <c r="D10" s="102" t="s">
        <v>199</v>
      </c>
    </row>
    <row r="11" spans="1:5">
      <c r="A11" s="101" t="s">
        <v>123</v>
      </c>
      <c r="B11" s="57" t="s">
        <v>14</v>
      </c>
      <c r="C11" s="2" t="s">
        <v>4</v>
      </c>
      <c r="D11" s="1"/>
    </row>
    <row r="12" spans="1:5" ht="25.5">
      <c r="A12" s="60" t="s">
        <v>347</v>
      </c>
      <c r="B12" s="57" t="s">
        <v>128</v>
      </c>
      <c r="C12" s="57" t="s">
        <v>351</v>
      </c>
      <c r="D12" s="102" t="s">
        <v>129</v>
      </c>
    </row>
    <row r="13" spans="1:5">
      <c r="A13" s="101" t="s">
        <v>238</v>
      </c>
      <c r="B13" s="57" t="s">
        <v>3</v>
      </c>
      <c r="C13" s="57" t="s">
        <v>352</v>
      </c>
      <c r="D13" s="101" t="s">
        <v>130</v>
      </c>
    </row>
    <row r="17" spans="1:2" s="58" customFormat="1">
      <c r="A17" s="62" t="s">
        <v>114</v>
      </c>
      <c r="B17" s="62"/>
    </row>
    <row r="18" spans="1:2" s="58" customFormat="1">
      <c r="A18" s="58" t="s">
        <v>382</v>
      </c>
    </row>
    <row r="19" spans="1:2" s="58" customFormat="1"/>
    <row r="20" spans="1:2" s="58" customFormat="1">
      <c r="A20" s="105" t="s">
        <v>256</v>
      </c>
    </row>
    <row r="21" spans="1:2" s="58" customFormat="1"/>
    <row r="22" spans="1:2" s="58" customFormat="1"/>
    <row r="23" spans="1:2" s="58" customFormat="1"/>
    <row r="24" spans="1:2" s="58" customFormat="1"/>
    <row r="25" spans="1:2" s="58" customFormat="1"/>
    <row r="26" spans="1:2" s="58" customFormat="1"/>
    <row r="27" spans="1:2" s="58" customFormat="1"/>
    <row r="28" spans="1:2" s="58" customFormat="1"/>
  </sheetData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E29"/>
  <sheetViews>
    <sheetView zoomScale="90" zoomScaleNormal="90" workbookViewId="0">
      <selection activeCell="A3" sqref="A3"/>
    </sheetView>
  </sheetViews>
  <sheetFormatPr baseColWidth="10" defaultRowHeight="12.75"/>
  <cols>
    <col min="1" max="1" width="30.5" customWidth="1"/>
    <col min="2" max="2" width="34.625" style="3" customWidth="1"/>
    <col min="3" max="3" width="12.875" style="3" customWidth="1"/>
    <col min="4" max="4" width="69.75" bestFit="1" customWidth="1"/>
    <col min="5" max="5" width="65.25" style="24" customWidth="1"/>
  </cols>
  <sheetData>
    <row r="1" spans="1:5" ht="13.5" thickBot="1">
      <c r="A1" s="112" t="s">
        <v>10</v>
      </c>
      <c r="B1" s="113" t="s">
        <v>9</v>
      </c>
      <c r="C1" s="113" t="s">
        <v>11</v>
      </c>
      <c r="D1" s="114" t="s">
        <v>251</v>
      </c>
    </row>
    <row r="2" spans="1:5">
      <c r="A2" s="131" t="s">
        <v>151</v>
      </c>
      <c r="B2" s="37" t="s">
        <v>3</v>
      </c>
      <c r="C2" s="38" t="s">
        <v>1</v>
      </c>
      <c r="D2" s="137" t="s">
        <v>307</v>
      </c>
    </row>
    <row r="3" spans="1:5">
      <c r="A3" s="29" t="s">
        <v>153</v>
      </c>
      <c r="B3" s="19" t="s">
        <v>3</v>
      </c>
      <c r="C3" s="30" t="s">
        <v>1</v>
      </c>
      <c r="D3" s="70"/>
    </row>
    <row r="4" spans="1:5">
      <c r="A4" s="29" t="s">
        <v>289</v>
      </c>
      <c r="B4" s="149" t="s">
        <v>319</v>
      </c>
      <c r="C4" s="30" t="s">
        <v>1</v>
      </c>
      <c r="D4" s="70"/>
    </row>
    <row r="5" spans="1:5">
      <c r="A5" s="29" t="s">
        <v>290</v>
      </c>
      <c r="B5" s="19" t="s">
        <v>3</v>
      </c>
      <c r="C5" s="30" t="s">
        <v>1</v>
      </c>
      <c r="D5" s="150" t="s">
        <v>341</v>
      </c>
    </row>
    <row r="6" spans="1:5" s="27" customFormat="1">
      <c r="A6" s="69" t="s">
        <v>291</v>
      </c>
      <c r="B6" s="19" t="s">
        <v>318</v>
      </c>
      <c r="C6" s="59" t="s">
        <v>1</v>
      </c>
      <c r="D6" s="70"/>
      <c r="E6" s="24"/>
    </row>
    <row r="10" spans="1:5">
      <c r="A10" s="26" t="s">
        <v>114</v>
      </c>
    </row>
    <row r="11" spans="1:5">
      <c r="A11" s="4" t="s">
        <v>383</v>
      </c>
    </row>
    <row r="12" spans="1:5">
      <c r="A12" s="4"/>
    </row>
    <row r="29" spans="2:2">
      <c r="B29"/>
    </row>
  </sheetData>
  <phoneticPr fontId="17" type="noConversion"/>
  <pageMargins left="0.78740157499999996" right="0.78740157499999996" top="0.984251969" bottom="0.984251969" header="0.4921259845" footer="0.4921259845"/>
  <pageSetup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E12"/>
  <sheetViews>
    <sheetView zoomScale="90" zoomScaleNormal="90" workbookViewId="0">
      <selection activeCell="C2" sqref="C2"/>
    </sheetView>
  </sheetViews>
  <sheetFormatPr baseColWidth="10" defaultRowHeight="12.75"/>
  <cols>
    <col min="1" max="1" width="30" style="58" customWidth="1"/>
    <col min="2" max="2" width="34.625" style="68" customWidth="1"/>
    <col min="3" max="3" width="9.5" style="68" bestFit="1" customWidth="1"/>
    <col min="4" max="4" width="69.75" style="58" bestFit="1" customWidth="1"/>
    <col min="5" max="5" width="65.25" style="76" customWidth="1"/>
    <col min="6" max="16384" width="11" style="58"/>
  </cols>
  <sheetData>
    <row r="1" spans="1:5" ht="13.5" thickBot="1">
      <c r="A1" s="54" t="s">
        <v>10</v>
      </c>
      <c r="B1" s="54" t="s">
        <v>9</v>
      </c>
      <c r="C1" s="54" t="s">
        <v>11</v>
      </c>
      <c r="D1" s="55" t="s">
        <v>251</v>
      </c>
    </row>
    <row r="2" spans="1:5">
      <c r="A2" s="29" t="s">
        <v>151</v>
      </c>
      <c r="B2" s="37" t="s">
        <v>3</v>
      </c>
      <c r="C2" s="38" t="s">
        <v>1</v>
      </c>
      <c r="D2" s="137" t="s">
        <v>307</v>
      </c>
    </row>
    <row r="3" spans="1:5">
      <c r="A3" s="29" t="s">
        <v>153</v>
      </c>
      <c r="B3" s="19" t="s">
        <v>3</v>
      </c>
      <c r="C3" s="30" t="s">
        <v>1</v>
      </c>
      <c r="D3" s="29"/>
    </row>
    <row r="4" spans="1:5">
      <c r="A4" s="29" t="s">
        <v>292</v>
      </c>
      <c r="B4" s="149" t="s">
        <v>319</v>
      </c>
      <c r="C4" s="30" t="s">
        <v>1</v>
      </c>
      <c r="D4" s="29"/>
    </row>
    <row r="5" spans="1:5">
      <c r="A5" s="29" t="s">
        <v>293</v>
      </c>
      <c r="B5" s="19" t="s">
        <v>3</v>
      </c>
      <c r="C5" s="30" t="s">
        <v>1</v>
      </c>
      <c r="D5" s="150" t="s">
        <v>341</v>
      </c>
    </row>
    <row r="6" spans="1:5" s="79" customFormat="1">
      <c r="A6" s="69" t="s">
        <v>294</v>
      </c>
      <c r="B6" s="19" t="s">
        <v>318</v>
      </c>
      <c r="C6" s="59" t="s">
        <v>1</v>
      </c>
      <c r="D6" s="29"/>
      <c r="E6" s="76"/>
    </row>
    <row r="10" spans="1:5">
      <c r="A10" s="26" t="s">
        <v>114</v>
      </c>
    </row>
    <row r="11" spans="1:5">
      <c r="A11" s="4" t="s">
        <v>384</v>
      </c>
    </row>
    <row r="12" spans="1:5">
      <c r="A12" s="4"/>
    </row>
  </sheetData>
  <phoneticPr fontId="17" type="noConversion"/>
  <pageMargins left="0.78740157499999996" right="0.78740157499999996" top="0.984251969" bottom="0.984251969" header="0.4921259845" footer="0.492125984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9" enableFormatConditionsCalculation="0">
    <tabColor indexed="39"/>
  </sheetPr>
  <dimension ref="A1:G16"/>
  <sheetViews>
    <sheetView zoomScale="90" zoomScaleNormal="90" workbookViewId="0">
      <selection activeCell="A5" sqref="A5:D5"/>
    </sheetView>
  </sheetViews>
  <sheetFormatPr baseColWidth="10" defaultRowHeight="12.75"/>
  <cols>
    <col min="1" max="1" width="27.125" style="58" bestFit="1" customWidth="1"/>
    <col min="2" max="2" width="32.875" style="68" bestFit="1" customWidth="1"/>
    <col min="3" max="3" width="9.5" style="68" bestFit="1" customWidth="1"/>
    <col min="4" max="4" width="59" style="58" customWidth="1"/>
    <col min="5" max="16384" width="11" style="58"/>
  </cols>
  <sheetData>
    <row r="1" spans="1:7" ht="13.5" thickBot="1">
      <c r="A1" s="54" t="s">
        <v>10</v>
      </c>
      <c r="B1" s="54" t="s">
        <v>9</v>
      </c>
      <c r="C1" s="54" t="s">
        <v>11</v>
      </c>
      <c r="D1" s="55" t="s">
        <v>251</v>
      </c>
    </row>
    <row r="2" spans="1:7" s="79" customFormat="1">
      <c r="A2" s="29" t="s">
        <v>151</v>
      </c>
      <c r="B2" s="59" t="s">
        <v>3</v>
      </c>
      <c r="C2" s="30" t="s">
        <v>1</v>
      </c>
      <c r="D2" s="137" t="s">
        <v>307</v>
      </c>
      <c r="E2" s="58"/>
      <c r="F2" s="58"/>
      <c r="G2" s="58"/>
    </row>
    <row r="3" spans="1:7">
      <c r="A3" s="29" t="s">
        <v>152</v>
      </c>
      <c r="B3" s="59" t="s">
        <v>3</v>
      </c>
      <c r="C3" s="59" t="s">
        <v>1</v>
      </c>
      <c r="D3" s="29"/>
    </row>
    <row r="4" spans="1:7">
      <c r="A4" s="29" t="s">
        <v>153</v>
      </c>
      <c r="B4" s="59" t="s">
        <v>3</v>
      </c>
      <c r="C4" s="59" t="s">
        <v>4</v>
      </c>
      <c r="D4" s="29"/>
    </row>
    <row r="5" spans="1:7">
      <c r="A5" s="155" t="s">
        <v>185</v>
      </c>
      <c r="B5" s="157" t="s">
        <v>3</v>
      </c>
      <c r="C5" s="157" t="s">
        <v>1</v>
      </c>
      <c r="D5" s="155"/>
    </row>
    <row r="6" spans="1:7">
      <c r="A6" s="29" t="s">
        <v>184</v>
      </c>
      <c r="B6" s="59" t="s">
        <v>3</v>
      </c>
      <c r="C6" s="30" t="s">
        <v>1</v>
      </c>
      <c r="D6" s="30"/>
    </row>
    <row r="7" spans="1:7">
      <c r="A7" s="29" t="s">
        <v>236</v>
      </c>
      <c r="B7" s="30" t="s">
        <v>13</v>
      </c>
      <c r="C7" s="30" t="s">
        <v>1</v>
      </c>
      <c r="D7" s="29"/>
    </row>
    <row r="8" spans="1:7">
      <c r="A8" s="29" t="s">
        <v>304</v>
      </c>
      <c r="B8" s="59" t="s">
        <v>3</v>
      </c>
      <c r="C8" s="30" t="s">
        <v>91</v>
      </c>
      <c r="D8" s="29" t="s">
        <v>296</v>
      </c>
    </row>
    <row r="9" spans="1:7">
      <c r="A9" s="29" t="s">
        <v>174</v>
      </c>
      <c r="B9" s="30" t="s">
        <v>319</v>
      </c>
      <c r="C9" s="59" t="s">
        <v>1</v>
      </c>
      <c r="D9" s="29"/>
    </row>
    <row r="10" spans="1:7">
      <c r="A10" s="29" t="s">
        <v>221</v>
      </c>
      <c r="B10" s="30" t="s">
        <v>12</v>
      </c>
      <c r="C10" s="59" t="s">
        <v>1</v>
      </c>
      <c r="D10" s="29"/>
    </row>
    <row r="11" spans="1:7">
      <c r="A11" s="29" t="s">
        <v>298</v>
      </c>
      <c r="B11" s="69" t="s">
        <v>14</v>
      </c>
      <c r="C11" s="30" t="s">
        <v>4</v>
      </c>
      <c r="D11" s="29"/>
    </row>
    <row r="15" spans="1:7">
      <c r="A15" s="62" t="s">
        <v>114</v>
      </c>
    </row>
    <row r="16" spans="1:7">
      <c r="A16" s="58" t="s">
        <v>385</v>
      </c>
    </row>
  </sheetData>
  <phoneticPr fontId="2" type="noConversion"/>
  <pageMargins left="0.21" right="0.78740157499999996" top="0.24" bottom="0.59" header="0.18" footer="0.4921259845"/>
  <pageSetup paperSize="9" orientation="landscape" verticalDpi="0" r:id="rId1"/>
  <headerFooter alignWithMargins="0">
    <oddFooter>Page &amp;P&amp;R&amp;A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60"/>
  </sheetPr>
  <dimension ref="A1:E12"/>
  <sheetViews>
    <sheetView zoomScale="80" zoomScaleNormal="80" workbookViewId="0">
      <selection sqref="A1:D1"/>
    </sheetView>
  </sheetViews>
  <sheetFormatPr baseColWidth="10" defaultRowHeight="12.75"/>
  <cols>
    <col min="1" max="1" width="30.875" style="58" customWidth="1"/>
    <col min="2" max="2" width="32.875" style="68" bestFit="1" customWidth="1"/>
    <col min="3" max="3" width="13.125" style="68" customWidth="1"/>
    <col min="4" max="4" width="80.125" style="58" customWidth="1"/>
    <col min="5" max="16384" width="11" style="58"/>
  </cols>
  <sheetData>
    <row r="1" spans="1:5">
      <c r="A1" s="54" t="s">
        <v>10</v>
      </c>
      <c r="B1" s="54" t="s">
        <v>9</v>
      </c>
      <c r="C1" s="54" t="s">
        <v>11</v>
      </c>
      <c r="D1" s="55" t="s">
        <v>251</v>
      </c>
    </row>
    <row r="2" spans="1:5">
      <c r="A2" s="29" t="s">
        <v>151</v>
      </c>
      <c r="B2" s="59" t="s">
        <v>3</v>
      </c>
      <c r="C2" s="30" t="s">
        <v>1</v>
      </c>
      <c r="D2" s="69" t="s">
        <v>132</v>
      </c>
      <c r="E2" s="129" t="s">
        <v>307</v>
      </c>
    </row>
    <row r="3" spans="1:5" ht="25.5">
      <c r="A3" s="33" t="s">
        <v>185</v>
      </c>
      <c r="B3" s="59" t="s">
        <v>3</v>
      </c>
      <c r="C3" s="152" t="s">
        <v>1</v>
      </c>
      <c r="D3" s="153" t="s">
        <v>200</v>
      </c>
    </row>
    <row r="4" spans="1:5">
      <c r="A4" s="29" t="s">
        <v>152</v>
      </c>
      <c r="B4" s="59" t="s">
        <v>3</v>
      </c>
      <c r="C4" s="59" t="s">
        <v>1</v>
      </c>
      <c r="D4" s="153" t="s">
        <v>133</v>
      </c>
    </row>
    <row r="5" spans="1:5">
      <c r="A5" s="33" t="s">
        <v>153</v>
      </c>
      <c r="B5" s="59" t="s">
        <v>3</v>
      </c>
      <c r="C5" s="152" t="s">
        <v>1</v>
      </c>
      <c r="D5" s="69" t="s">
        <v>131</v>
      </c>
    </row>
    <row r="6" spans="1:5">
      <c r="A6" s="161" t="s">
        <v>416</v>
      </c>
      <c r="B6" s="59" t="s">
        <v>3</v>
      </c>
      <c r="C6" s="152" t="s">
        <v>1</v>
      </c>
      <c r="D6" s="69" t="s">
        <v>274</v>
      </c>
    </row>
    <row r="7" spans="1:5">
      <c r="A7" s="29" t="s">
        <v>344</v>
      </c>
      <c r="B7" s="59" t="s">
        <v>319</v>
      </c>
      <c r="C7" s="59" t="s">
        <v>1</v>
      </c>
      <c r="D7" s="153" t="s">
        <v>414</v>
      </c>
    </row>
    <row r="8" spans="1:5">
      <c r="A8" s="29" t="s">
        <v>345</v>
      </c>
      <c r="B8" s="69" t="s">
        <v>14</v>
      </c>
      <c r="C8" s="30" t="s">
        <v>4</v>
      </c>
      <c r="D8" s="29"/>
    </row>
    <row r="9" spans="1:5" customFormat="1" ht="27" customHeight="1">
      <c r="A9" s="69" t="s">
        <v>235</v>
      </c>
      <c r="B9" s="59" t="s">
        <v>255</v>
      </c>
      <c r="C9" s="59" t="s">
        <v>4</v>
      </c>
      <c r="D9" s="70"/>
    </row>
    <row r="10" spans="1:5" customFormat="1">
      <c r="A10" s="135"/>
      <c r="B10" s="136"/>
      <c r="C10" s="136"/>
    </row>
    <row r="11" spans="1:5">
      <c r="A11" s="62" t="s">
        <v>114</v>
      </c>
      <c r="C11" s="110"/>
    </row>
    <row r="12" spans="1:5">
      <c r="A12" s="58" t="s">
        <v>422</v>
      </c>
    </row>
  </sheetData>
  <phoneticPr fontId="2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23" enableFormatConditionsCalculation="0">
    <tabColor indexed="45"/>
  </sheetPr>
  <dimension ref="A1:E13"/>
  <sheetViews>
    <sheetView zoomScale="80" zoomScaleNormal="80" workbookViewId="0"/>
  </sheetViews>
  <sheetFormatPr baseColWidth="10" defaultRowHeight="12.75"/>
  <cols>
    <col min="1" max="1" width="27.375" style="58" customWidth="1"/>
    <col min="2" max="2" width="32.875" style="68" bestFit="1" customWidth="1"/>
    <col min="3" max="3" width="13.125" style="68" customWidth="1"/>
    <col min="4" max="4" width="80.125" style="58" customWidth="1"/>
    <col min="5" max="16384" width="11" style="58"/>
  </cols>
  <sheetData>
    <row r="1" spans="1:5">
      <c r="A1" s="54" t="s">
        <v>10</v>
      </c>
      <c r="B1" s="54" t="s">
        <v>9</v>
      </c>
      <c r="C1" s="54" t="s">
        <v>11</v>
      </c>
      <c r="D1" s="55" t="s">
        <v>251</v>
      </c>
    </row>
    <row r="2" spans="1:5">
      <c r="A2" s="29" t="s">
        <v>151</v>
      </c>
      <c r="B2" s="59" t="s">
        <v>3</v>
      </c>
      <c r="C2" s="30" t="s">
        <v>1</v>
      </c>
      <c r="D2" s="69" t="s">
        <v>132</v>
      </c>
      <c r="E2" s="129" t="s">
        <v>307</v>
      </c>
    </row>
    <row r="3" spans="1:5" ht="25.5">
      <c r="A3" s="33" t="s">
        <v>185</v>
      </c>
      <c r="B3" s="59" t="s">
        <v>3</v>
      </c>
      <c r="C3" s="152" t="s">
        <v>1</v>
      </c>
      <c r="D3" s="153" t="s">
        <v>200</v>
      </c>
    </row>
    <row r="4" spans="1:5">
      <c r="A4" s="29" t="s">
        <v>152</v>
      </c>
      <c r="B4" s="59" t="s">
        <v>3</v>
      </c>
      <c r="C4" s="59" t="s">
        <v>1</v>
      </c>
      <c r="D4" s="153" t="s">
        <v>133</v>
      </c>
    </row>
    <row r="5" spans="1:5">
      <c r="A5" s="33" t="s">
        <v>153</v>
      </c>
      <c r="B5" s="59" t="s">
        <v>3</v>
      </c>
      <c r="C5" s="152" t="s">
        <v>1</v>
      </c>
      <c r="D5" s="69" t="s">
        <v>131</v>
      </c>
    </row>
    <row r="6" spans="1:5">
      <c r="A6" s="29" t="s">
        <v>237</v>
      </c>
      <c r="B6" s="59" t="s">
        <v>319</v>
      </c>
      <c r="C6" s="59" t="s">
        <v>1</v>
      </c>
      <c r="D6" s="153"/>
    </row>
    <row r="7" spans="1:5">
      <c r="A7" s="29" t="s">
        <v>300</v>
      </c>
      <c r="B7" s="69" t="s">
        <v>14</v>
      </c>
      <c r="C7" s="30" t="s">
        <v>4</v>
      </c>
      <c r="D7" s="29"/>
    </row>
    <row r="8" spans="1:5" customFormat="1">
      <c r="A8" s="155" t="s">
        <v>174</v>
      </c>
      <c r="B8" s="158" t="s">
        <v>319</v>
      </c>
      <c r="C8" s="157" t="s">
        <v>339</v>
      </c>
      <c r="D8" s="187" t="s">
        <v>480</v>
      </c>
    </row>
    <row r="9" spans="1:5" customFormat="1">
      <c r="A9" s="155" t="s">
        <v>221</v>
      </c>
      <c r="B9" s="158" t="s">
        <v>12</v>
      </c>
      <c r="C9" s="157" t="s">
        <v>339</v>
      </c>
      <c r="D9" s="187" t="s">
        <v>479</v>
      </c>
    </row>
    <row r="10" spans="1:5" customFormat="1" ht="27" customHeight="1">
      <c r="A10" s="69" t="s">
        <v>235</v>
      </c>
      <c r="B10" s="59" t="s">
        <v>255</v>
      </c>
      <c r="C10" s="59" t="s">
        <v>4</v>
      </c>
      <c r="D10" s="70"/>
    </row>
    <row r="11" spans="1:5" customFormat="1">
      <c r="A11" s="135"/>
      <c r="B11" s="136"/>
      <c r="C11" s="136"/>
    </row>
    <row r="12" spans="1:5">
      <c r="A12" s="62" t="s">
        <v>114</v>
      </c>
      <c r="C12" s="110"/>
    </row>
    <row r="13" spans="1:5">
      <c r="A13" s="58" t="s">
        <v>386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4" enableFormatConditionsCalculation="0">
    <tabColor indexed="44"/>
  </sheetPr>
  <dimension ref="A1:J72"/>
  <sheetViews>
    <sheetView tabSelected="1" zoomScaleNormal="100" workbookViewId="0">
      <selection activeCell="A65" sqref="A65"/>
    </sheetView>
  </sheetViews>
  <sheetFormatPr baseColWidth="10" defaultRowHeight="12.75"/>
  <cols>
    <col min="1" max="1" width="45" style="58" customWidth="1"/>
    <col min="2" max="2" width="32.875" style="68" bestFit="1" customWidth="1"/>
    <col min="3" max="3" width="27.25" style="68" bestFit="1" customWidth="1"/>
    <col min="4" max="4" width="70.125" style="58" bestFit="1" customWidth="1"/>
    <col min="5" max="16384" width="11" style="58"/>
  </cols>
  <sheetData>
    <row r="1" spans="1:10" ht="13.5" thickBot="1">
      <c r="A1" s="109" t="s">
        <v>10</v>
      </c>
      <c r="B1" s="120" t="s">
        <v>9</v>
      </c>
      <c r="C1" s="120" t="s">
        <v>11</v>
      </c>
      <c r="D1" s="121" t="s">
        <v>251</v>
      </c>
    </row>
    <row r="2" spans="1:10">
      <c r="A2" s="29" t="s">
        <v>151</v>
      </c>
      <c r="B2" s="57" t="s">
        <v>3</v>
      </c>
      <c r="C2" s="2" t="s">
        <v>1</v>
      </c>
      <c r="D2" s="137" t="s">
        <v>307</v>
      </c>
    </row>
    <row r="3" spans="1:10" s="79" customFormat="1">
      <c r="A3" s="29" t="s">
        <v>213</v>
      </c>
      <c r="B3" s="59" t="s">
        <v>3</v>
      </c>
      <c r="C3" s="30" t="s">
        <v>1</v>
      </c>
      <c r="D3" s="107"/>
      <c r="E3" s="118"/>
      <c r="F3" s="80"/>
      <c r="G3" s="80"/>
      <c r="H3" s="80"/>
      <c r="I3" s="80"/>
      <c r="J3" s="80"/>
    </row>
    <row r="4" spans="1:10" s="79" customFormat="1">
      <c r="A4" s="29" t="s">
        <v>214</v>
      </c>
      <c r="B4" s="59" t="s">
        <v>3</v>
      </c>
      <c r="C4" s="30" t="s">
        <v>1</v>
      </c>
      <c r="D4" s="29"/>
      <c r="F4" s="80"/>
      <c r="G4" s="80"/>
      <c r="H4" s="80"/>
      <c r="I4" s="80"/>
      <c r="J4" s="80"/>
    </row>
    <row r="5" spans="1:10" s="79" customFormat="1">
      <c r="A5" s="29" t="s">
        <v>215</v>
      </c>
      <c r="B5" s="59" t="s">
        <v>3</v>
      </c>
      <c r="C5" s="30" t="s">
        <v>1</v>
      </c>
      <c r="D5" s="107"/>
      <c r="E5" s="118"/>
      <c r="F5" s="80"/>
      <c r="G5" s="80"/>
      <c r="H5" s="80"/>
      <c r="I5" s="80"/>
      <c r="J5" s="80"/>
    </row>
    <row r="6" spans="1:10" s="79" customFormat="1">
      <c r="A6" s="29" t="s">
        <v>152</v>
      </c>
      <c r="B6" s="59" t="s">
        <v>3</v>
      </c>
      <c r="C6" s="30" t="s">
        <v>1</v>
      </c>
      <c r="D6" s="29"/>
    </row>
    <row r="7" spans="1:10">
      <c r="A7" s="155" t="s">
        <v>153</v>
      </c>
      <c r="B7" s="157" t="s">
        <v>3</v>
      </c>
      <c r="C7" s="158" t="s">
        <v>1</v>
      </c>
      <c r="D7" s="155"/>
    </row>
    <row r="8" spans="1:10">
      <c r="A8" s="29" t="s">
        <v>185</v>
      </c>
      <c r="B8" s="57" t="s">
        <v>3</v>
      </c>
      <c r="C8" s="2" t="s">
        <v>1</v>
      </c>
      <c r="D8" s="1"/>
    </row>
    <row r="9" spans="1:10" s="79" customFormat="1">
      <c r="A9" s="29" t="s">
        <v>184</v>
      </c>
      <c r="B9" s="59" t="s">
        <v>3</v>
      </c>
      <c r="C9" s="30" t="s">
        <v>1</v>
      </c>
      <c r="D9" s="29"/>
    </row>
    <row r="10" spans="1:10" s="27" customFormat="1">
      <c r="A10" s="155" t="s">
        <v>389</v>
      </c>
      <c r="B10" s="157" t="s">
        <v>3</v>
      </c>
      <c r="C10" s="158" t="s">
        <v>6</v>
      </c>
      <c r="D10" s="155" t="s">
        <v>388</v>
      </c>
      <c r="F10" s="32"/>
      <c r="G10" s="32"/>
    </row>
    <row r="11" spans="1:10" s="79" customFormat="1">
      <c r="A11" s="29" t="s">
        <v>202</v>
      </c>
      <c r="B11" s="59" t="s">
        <v>3</v>
      </c>
      <c r="C11" s="158" t="s">
        <v>6</v>
      </c>
      <c r="D11" s="155" t="s">
        <v>391</v>
      </c>
    </row>
    <row r="12" spans="1:10" s="118" customFormat="1">
      <c r="A12" s="107" t="s">
        <v>120</v>
      </c>
      <c r="B12" s="59" t="s">
        <v>118</v>
      </c>
      <c r="C12" s="30" t="s">
        <v>1</v>
      </c>
      <c r="D12" s="107"/>
    </row>
    <row r="13" spans="1:10" s="79" customFormat="1">
      <c r="A13" s="29" t="s">
        <v>223</v>
      </c>
      <c r="B13" s="59" t="s">
        <v>3</v>
      </c>
      <c r="C13" s="30" t="s">
        <v>1</v>
      </c>
      <c r="D13" s="29"/>
    </row>
    <row r="14" spans="1:10" s="79" customFormat="1">
      <c r="A14" s="29" t="s">
        <v>227</v>
      </c>
      <c r="B14" s="59" t="s">
        <v>99</v>
      </c>
      <c r="C14" s="30" t="s">
        <v>1</v>
      </c>
      <c r="D14" s="29"/>
    </row>
    <row r="15" spans="1:10" s="79" customFormat="1">
      <c r="A15" s="29" t="s">
        <v>188</v>
      </c>
      <c r="B15" s="108" t="s">
        <v>3</v>
      </c>
      <c r="C15" s="30" t="s">
        <v>4</v>
      </c>
      <c r="D15" s="29"/>
    </row>
    <row r="16" spans="1:10" s="79" customFormat="1">
      <c r="A16" s="29" t="s">
        <v>186</v>
      </c>
      <c r="B16" s="108" t="s">
        <v>3</v>
      </c>
      <c r="C16" s="30" t="s">
        <v>4</v>
      </c>
      <c r="D16" s="29"/>
    </row>
    <row r="17" spans="1:4" s="79" customFormat="1">
      <c r="A17" s="29" t="s">
        <v>187</v>
      </c>
      <c r="B17" s="108" t="s">
        <v>3</v>
      </c>
      <c r="C17" s="30" t="s">
        <v>4</v>
      </c>
      <c r="D17" s="29"/>
    </row>
    <row r="18" spans="1:4" s="79" customFormat="1">
      <c r="A18" s="29" t="s">
        <v>164</v>
      </c>
      <c r="B18" s="59" t="s">
        <v>3</v>
      </c>
      <c r="C18" s="30" t="s">
        <v>1</v>
      </c>
      <c r="D18" s="29"/>
    </row>
    <row r="19" spans="1:4" s="79" customFormat="1">
      <c r="A19" s="29" t="s">
        <v>231</v>
      </c>
      <c r="B19" s="59" t="s">
        <v>3</v>
      </c>
      <c r="C19" s="30" t="s">
        <v>4</v>
      </c>
      <c r="D19" s="29" t="s">
        <v>198</v>
      </c>
    </row>
    <row r="20" spans="1:4" s="79" customFormat="1">
      <c r="A20" s="29" t="s">
        <v>165</v>
      </c>
      <c r="B20" s="59" t="s">
        <v>3</v>
      </c>
      <c r="C20" s="30" t="s">
        <v>4</v>
      </c>
      <c r="D20" s="29"/>
    </row>
    <row r="21" spans="1:4" s="79" customFormat="1">
      <c r="A21" s="29" t="s">
        <v>15</v>
      </c>
      <c r="B21" s="59" t="s">
        <v>3</v>
      </c>
      <c r="C21" s="30" t="s">
        <v>1</v>
      </c>
      <c r="D21" s="29"/>
    </row>
    <row r="22" spans="1:4" s="79" customFormat="1">
      <c r="A22" s="29" t="s">
        <v>16</v>
      </c>
      <c r="B22" s="59" t="s">
        <v>3</v>
      </c>
      <c r="C22" s="30" t="s">
        <v>1</v>
      </c>
      <c r="D22" s="29"/>
    </row>
    <row r="23" spans="1:4" s="79" customFormat="1">
      <c r="A23" s="29" t="s">
        <v>144</v>
      </c>
      <c r="B23" s="59" t="s">
        <v>99</v>
      </c>
      <c r="C23" s="30" t="s">
        <v>1</v>
      </c>
      <c r="D23" s="29"/>
    </row>
    <row r="24" spans="1:4" s="79" customFormat="1">
      <c r="A24" s="29" t="s">
        <v>145</v>
      </c>
      <c r="B24" s="59" t="s">
        <v>3</v>
      </c>
      <c r="C24" s="30" t="s">
        <v>4</v>
      </c>
      <c r="D24" s="29"/>
    </row>
    <row r="25" spans="1:4" s="118" customFormat="1">
      <c r="A25" s="107" t="s">
        <v>119</v>
      </c>
      <c r="B25" s="59" t="s">
        <v>118</v>
      </c>
      <c r="C25" s="30" t="s">
        <v>482</v>
      </c>
      <c r="D25" s="107"/>
    </row>
    <row r="26" spans="1:4" s="118" customFormat="1">
      <c r="A26" s="29" t="s">
        <v>224</v>
      </c>
      <c r="B26" s="59" t="s">
        <v>3</v>
      </c>
      <c r="C26" s="30" t="s">
        <v>482</v>
      </c>
      <c r="D26" s="107"/>
    </row>
    <row r="27" spans="1:4" s="118" customFormat="1">
      <c r="A27" s="29" t="s">
        <v>228</v>
      </c>
      <c r="B27" s="59" t="s">
        <v>99</v>
      </c>
      <c r="C27" s="30" t="s">
        <v>482</v>
      </c>
      <c r="D27" s="107"/>
    </row>
    <row r="28" spans="1:4" s="79" customFormat="1">
      <c r="A28" s="29" t="s">
        <v>191</v>
      </c>
      <c r="B28" s="108" t="s">
        <v>3</v>
      </c>
      <c r="C28" s="30" t="s">
        <v>4</v>
      </c>
      <c r="D28" s="29"/>
    </row>
    <row r="29" spans="1:4" s="79" customFormat="1">
      <c r="A29" s="29" t="s">
        <v>189</v>
      </c>
      <c r="B29" s="108" t="s">
        <v>3</v>
      </c>
      <c r="C29" s="30" t="s">
        <v>4</v>
      </c>
      <c r="D29" s="29"/>
    </row>
    <row r="30" spans="1:4" s="79" customFormat="1">
      <c r="A30" s="29" t="s">
        <v>190</v>
      </c>
      <c r="B30" s="108" t="s">
        <v>3</v>
      </c>
      <c r="C30" s="30" t="s">
        <v>4</v>
      </c>
      <c r="D30" s="29"/>
    </row>
    <row r="31" spans="1:4" s="79" customFormat="1">
      <c r="A31" s="29" t="s">
        <v>166</v>
      </c>
      <c r="B31" s="59" t="s">
        <v>3</v>
      </c>
      <c r="C31" s="30" t="s">
        <v>482</v>
      </c>
      <c r="D31" s="29"/>
    </row>
    <row r="32" spans="1:4" s="79" customFormat="1">
      <c r="A32" s="29" t="s">
        <v>232</v>
      </c>
      <c r="B32" s="59" t="s">
        <v>3</v>
      </c>
      <c r="C32" s="30" t="s">
        <v>4</v>
      </c>
      <c r="D32" s="29"/>
    </row>
    <row r="33" spans="1:4" s="79" customFormat="1">
      <c r="A33" s="29" t="s">
        <v>169</v>
      </c>
      <c r="B33" s="59" t="s">
        <v>3</v>
      </c>
      <c r="C33" s="30" t="s">
        <v>4</v>
      </c>
      <c r="D33" s="29"/>
    </row>
    <row r="34" spans="1:4" s="79" customFormat="1">
      <c r="A34" s="29" t="s">
        <v>17</v>
      </c>
      <c r="B34" s="59" t="s">
        <v>3</v>
      </c>
      <c r="C34" s="30" t="s">
        <v>482</v>
      </c>
      <c r="D34" s="29"/>
    </row>
    <row r="35" spans="1:4" s="79" customFormat="1">
      <c r="A35" s="29" t="s">
        <v>18</v>
      </c>
      <c r="B35" s="59" t="s">
        <v>3</v>
      </c>
      <c r="C35" s="30" t="s">
        <v>482</v>
      </c>
      <c r="D35" s="29"/>
    </row>
    <row r="36" spans="1:4" s="79" customFormat="1">
      <c r="A36" s="29" t="s">
        <v>142</v>
      </c>
      <c r="B36" s="59" t="s">
        <v>99</v>
      </c>
      <c r="C36" s="30" t="s">
        <v>482</v>
      </c>
      <c r="D36" s="29"/>
    </row>
    <row r="37" spans="1:4" s="79" customFormat="1">
      <c r="A37" s="29" t="s">
        <v>143</v>
      </c>
      <c r="B37" s="59" t="s">
        <v>3</v>
      </c>
      <c r="C37" s="30" t="s">
        <v>4</v>
      </c>
      <c r="D37" s="29"/>
    </row>
    <row r="38" spans="1:4" s="79" customFormat="1">
      <c r="A38" s="107" t="s">
        <v>121</v>
      </c>
      <c r="B38" s="59" t="s">
        <v>118</v>
      </c>
      <c r="C38" s="30" t="s">
        <v>482</v>
      </c>
      <c r="D38" s="29"/>
    </row>
    <row r="39" spans="1:4" s="79" customFormat="1">
      <c r="A39" s="29" t="s">
        <v>225</v>
      </c>
      <c r="B39" s="59" t="s">
        <v>3</v>
      </c>
      <c r="C39" s="30" t="s">
        <v>482</v>
      </c>
      <c r="D39" s="29"/>
    </row>
    <row r="40" spans="1:4" s="79" customFormat="1">
      <c r="A40" s="29" t="s">
        <v>229</v>
      </c>
      <c r="B40" s="59" t="s">
        <v>99</v>
      </c>
      <c r="C40" s="30" t="s">
        <v>482</v>
      </c>
      <c r="D40" s="29"/>
    </row>
    <row r="41" spans="1:4" s="79" customFormat="1">
      <c r="A41" s="29" t="s">
        <v>194</v>
      </c>
      <c r="B41" s="108" t="s">
        <v>3</v>
      </c>
      <c r="C41" s="30" t="s">
        <v>4</v>
      </c>
      <c r="D41" s="29"/>
    </row>
    <row r="42" spans="1:4" s="79" customFormat="1">
      <c r="A42" s="29" t="s">
        <v>192</v>
      </c>
      <c r="B42" s="108" t="s">
        <v>3</v>
      </c>
      <c r="C42" s="30" t="s">
        <v>4</v>
      </c>
      <c r="D42" s="29"/>
    </row>
    <row r="43" spans="1:4" s="79" customFormat="1">
      <c r="A43" s="29" t="s">
        <v>193</v>
      </c>
      <c r="B43" s="108" t="s">
        <v>3</v>
      </c>
      <c r="C43" s="30" t="s">
        <v>4</v>
      </c>
      <c r="D43" s="29"/>
    </row>
    <row r="44" spans="1:4" s="79" customFormat="1">
      <c r="A44" s="29" t="s">
        <v>167</v>
      </c>
      <c r="B44" s="59" t="s">
        <v>3</v>
      </c>
      <c r="C44" s="30" t="s">
        <v>482</v>
      </c>
      <c r="D44" s="29"/>
    </row>
    <row r="45" spans="1:4" s="79" customFormat="1">
      <c r="A45" s="29" t="s">
        <v>233</v>
      </c>
      <c r="B45" s="59" t="s">
        <v>3</v>
      </c>
      <c r="C45" s="30" t="s">
        <v>4</v>
      </c>
      <c r="D45" s="29"/>
    </row>
    <row r="46" spans="1:4" s="79" customFormat="1">
      <c r="A46" s="29" t="s">
        <v>170</v>
      </c>
      <c r="B46" s="59" t="s">
        <v>3</v>
      </c>
      <c r="C46" s="30" t="s">
        <v>4</v>
      </c>
      <c r="D46" s="29"/>
    </row>
    <row r="47" spans="1:4" s="79" customFormat="1">
      <c r="A47" s="29" t="s">
        <v>19</v>
      </c>
      <c r="B47" s="59" t="s">
        <v>3</v>
      </c>
      <c r="C47" s="30" t="s">
        <v>482</v>
      </c>
      <c r="D47" s="29"/>
    </row>
    <row r="48" spans="1:4" s="79" customFormat="1">
      <c r="A48" s="29" t="s">
        <v>20</v>
      </c>
      <c r="B48" s="59" t="s">
        <v>3</v>
      </c>
      <c r="C48" s="30" t="s">
        <v>482</v>
      </c>
      <c r="D48" s="29"/>
    </row>
    <row r="49" spans="1:4" s="79" customFormat="1">
      <c r="A49" s="29" t="s">
        <v>138</v>
      </c>
      <c r="B49" s="59" t="s">
        <v>99</v>
      </c>
      <c r="C49" s="30" t="s">
        <v>482</v>
      </c>
      <c r="D49" s="29"/>
    </row>
    <row r="50" spans="1:4" s="79" customFormat="1">
      <c r="A50" s="29" t="s">
        <v>141</v>
      </c>
      <c r="B50" s="59" t="s">
        <v>3</v>
      </c>
      <c r="C50" s="30" t="s">
        <v>4</v>
      </c>
      <c r="D50" s="29"/>
    </row>
    <row r="51" spans="1:4" s="79" customFormat="1">
      <c r="A51" s="107" t="s">
        <v>122</v>
      </c>
      <c r="B51" s="59" t="s">
        <v>118</v>
      </c>
      <c r="C51" s="30" t="s">
        <v>482</v>
      </c>
      <c r="D51" s="29"/>
    </row>
    <row r="52" spans="1:4" s="79" customFormat="1">
      <c r="A52" s="29" t="s">
        <v>226</v>
      </c>
      <c r="B52" s="59" t="s">
        <v>3</v>
      </c>
      <c r="C52" s="30" t="s">
        <v>482</v>
      </c>
      <c r="D52" s="29"/>
    </row>
    <row r="53" spans="1:4" s="79" customFormat="1">
      <c r="A53" s="29" t="s">
        <v>230</v>
      </c>
      <c r="B53" s="59" t="s">
        <v>99</v>
      </c>
      <c r="C53" s="30" t="s">
        <v>482</v>
      </c>
      <c r="D53" s="29"/>
    </row>
    <row r="54" spans="1:4" s="79" customFormat="1">
      <c r="A54" s="29" t="s">
        <v>197</v>
      </c>
      <c r="B54" s="108" t="s">
        <v>3</v>
      </c>
      <c r="C54" s="30" t="s">
        <v>4</v>
      </c>
      <c r="D54" s="29"/>
    </row>
    <row r="55" spans="1:4" s="79" customFormat="1">
      <c r="A55" s="29" t="s">
        <v>195</v>
      </c>
      <c r="B55" s="108" t="s">
        <v>3</v>
      </c>
      <c r="C55" s="30" t="s">
        <v>4</v>
      </c>
      <c r="D55" s="29"/>
    </row>
    <row r="56" spans="1:4" s="79" customFormat="1">
      <c r="A56" s="29" t="s">
        <v>196</v>
      </c>
      <c r="B56" s="108" t="s">
        <v>3</v>
      </c>
      <c r="C56" s="30" t="s">
        <v>4</v>
      </c>
      <c r="D56" s="29"/>
    </row>
    <row r="57" spans="1:4" s="79" customFormat="1">
      <c r="A57" s="29" t="s">
        <v>168</v>
      </c>
      <c r="B57" s="59" t="s">
        <v>3</v>
      </c>
      <c r="C57" s="30" t="s">
        <v>482</v>
      </c>
      <c r="D57" s="29"/>
    </row>
    <row r="58" spans="1:4" s="79" customFormat="1">
      <c r="A58" s="29" t="s">
        <v>234</v>
      </c>
      <c r="B58" s="59" t="s">
        <v>3</v>
      </c>
      <c r="C58" s="30" t="s">
        <v>4</v>
      </c>
      <c r="D58" s="29"/>
    </row>
    <row r="59" spans="1:4" s="79" customFormat="1">
      <c r="A59" s="29" t="s">
        <v>171</v>
      </c>
      <c r="B59" s="59" t="s">
        <v>3</v>
      </c>
      <c r="C59" s="30" t="s">
        <v>4</v>
      </c>
      <c r="D59" s="29"/>
    </row>
    <row r="60" spans="1:4" s="79" customFormat="1">
      <c r="A60" s="29" t="s">
        <v>21</v>
      </c>
      <c r="B60" s="59" t="s">
        <v>3</v>
      </c>
      <c r="C60" s="30" t="s">
        <v>482</v>
      </c>
      <c r="D60" s="29"/>
    </row>
    <row r="61" spans="1:4" s="79" customFormat="1">
      <c r="A61" s="29" t="s">
        <v>22</v>
      </c>
      <c r="B61" s="59" t="s">
        <v>3</v>
      </c>
      <c r="C61" s="30" t="s">
        <v>482</v>
      </c>
      <c r="D61" s="29"/>
    </row>
    <row r="62" spans="1:4" s="79" customFormat="1">
      <c r="A62" s="29" t="s">
        <v>140</v>
      </c>
      <c r="B62" s="59" t="s">
        <v>99</v>
      </c>
      <c r="C62" s="30" t="s">
        <v>482</v>
      </c>
      <c r="D62" s="29"/>
    </row>
    <row r="63" spans="1:4" s="79" customFormat="1">
      <c r="A63" s="29" t="s">
        <v>139</v>
      </c>
      <c r="B63" s="59" t="s">
        <v>3</v>
      </c>
      <c r="C63" s="30" t="s">
        <v>4</v>
      </c>
      <c r="D63" s="29"/>
    </row>
    <row r="64" spans="1:4">
      <c r="A64" s="29" t="s">
        <v>177</v>
      </c>
      <c r="B64" s="57" t="s">
        <v>135</v>
      </c>
      <c r="C64" s="2" t="s">
        <v>1</v>
      </c>
      <c r="D64" s="1"/>
    </row>
    <row r="65" spans="1:4" s="79" customFormat="1">
      <c r="A65" s="29" t="s">
        <v>238</v>
      </c>
      <c r="B65" s="59" t="s">
        <v>115</v>
      </c>
      <c r="C65" s="30" t="s">
        <v>136</v>
      </c>
      <c r="D65" s="29"/>
    </row>
    <row r="66" spans="1:4" s="79" customFormat="1">
      <c r="A66" s="29" t="s">
        <v>172</v>
      </c>
      <c r="B66" s="30" t="s">
        <v>319</v>
      </c>
      <c r="C66" s="30" t="s">
        <v>1</v>
      </c>
      <c r="D66" s="106" t="s">
        <v>207</v>
      </c>
    </row>
    <row r="67" spans="1:4" s="79" customFormat="1">
      <c r="A67" s="33" t="s">
        <v>301</v>
      </c>
      <c r="B67" s="59" t="s">
        <v>14</v>
      </c>
      <c r="C67" s="30" t="s">
        <v>4</v>
      </c>
      <c r="D67" s="29"/>
    </row>
    <row r="68" spans="1:4">
      <c r="A68" s="79"/>
    </row>
    <row r="69" spans="1:4">
      <c r="A69" s="4"/>
    </row>
    <row r="71" spans="1:4">
      <c r="A71" s="62" t="s">
        <v>114</v>
      </c>
    </row>
    <row r="72" spans="1:4">
      <c r="A72" s="4" t="s">
        <v>387</v>
      </c>
    </row>
  </sheetData>
  <phoneticPr fontId="2" type="noConversion"/>
  <pageMargins left="0.7" right="0.7" top="0.75" bottom="0.75" header="0.3" footer="0.3"/>
  <pageSetup orientation="portrait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5" enableFormatConditionsCalculation="0">
    <tabColor indexed="16"/>
  </sheetPr>
  <dimension ref="A1:D10"/>
  <sheetViews>
    <sheetView zoomScale="90" zoomScaleNormal="90" workbookViewId="0">
      <selection activeCell="A2" sqref="A2"/>
    </sheetView>
  </sheetViews>
  <sheetFormatPr baseColWidth="10" defaultRowHeight="12.75"/>
  <cols>
    <col min="1" max="1" width="31.25" style="58" customWidth="1"/>
    <col min="2" max="2" width="18.5" style="68" customWidth="1"/>
    <col min="3" max="3" width="17.875" style="68" customWidth="1"/>
    <col min="4" max="4" width="54.625" style="58" bestFit="1" customWidth="1"/>
    <col min="5" max="16384" width="11" style="58"/>
  </cols>
  <sheetData>
    <row r="1" spans="1:4" ht="13.5" thickBot="1">
      <c r="A1" s="115" t="s">
        <v>10</v>
      </c>
      <c r="B1" s="116" t="s">
        <v>9</v>
      </c>
      <c r="C1" s="116" t="s">
        <v>11</v>
      </c>
      <c r="D1" s="117" t="s">
        <v>251</v>
      </c>
    </row>
    <row r="2" spans="1:4" s="163" customFormat="1">
      <c r="A2" s="28" t="s">
        <v>400</v>
      </c>
      <c r="B2" s="59" t="s">
        <v>3</v>
      </c>
      <c r="C2" s="30" t="s">
        <v>1</v>
      </c>
      <c r="D2" s="78"/>
    </row>
    <row r="3" spans="1:4">
      <c r="A3" s="159" t="s">
        <v>220</v>
      </c>
      <c r="B3" s="59" t="s">
        <v>3</v>
      </c>
      <c r="C3" s="2" t="s">
        <v>1</v>
      </c>
      <c r="D3" s="162" t="s">
        <v>252</v>
      </c>
    </row>
    <row r="4" spans="1:4">
      <c r="A4" s="159" t="s">
        <v>397</v>
      </c>
      <c r="B4" s="30" t="s">
        <v>338</v>
      </c>
      <c r="C4" s="30" t="s">
        <v>1</v>
      </c>
      <c r="D4" s="29" t="s">
        <v>401</v>
      </c>
    </row>
    <row r="5" spans="1:4">
      <c r="A5" s="159" t="s">
        <v>398</v>
      </c>
      <c r="B5" s="30" t="s">
        <v>338</v>
      </c>
      <c r="C5" s="30" t="s">
        <v>4</v>
      </c>
      <c r="D5" s="29" t="s">
        <v>401</v>
      </c>
    </row>
    <row r="6" spans="1:4">
      <c r="A6" s="159" t="s">
        <v>399</v>
      </c>
      <c r="B6" s="30" t="s">
        <v>338</v>
      </c>
      <c r="C6" s="30" t="s">
        <v>4</v>
      </c>
      <c r="D6" s="29" t="s">
        <v>401</v>
      </c>
    </row>
    <row r="7" spans="1:4">
      <c r="A7" s="25"/>
      <c r="B7" s="25"/>
      <c r="C7" s="25"/>
    </row>
    <row r="8" spans="1:4">
      <c r="A8" s="25"/>
      <c r="B8" s="25"/>
      <c r="C8" s="25"/>
    </row>
    <row r="9" spans="1:4">
      <c r="A9" s="62" t="s">
        <v>137</v>
      </c>
    </row>
    <row r="10" spans="1:4">
      <c r="A10" s="58" t="s">
        <v>415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0"/>
  <dimension ref="A1:K39"/>
  <sheetViews>
    <sheetView showGridLines="0" workbookViewId="0">
      <selection activeCell="B48" sqref="B48"/>
    </sheetView>
  </sheetViews>
  <sheetFormatPr baseColWidth="10" defaultRowHeight="12.75"/>
  <cols>
    <col min="1" max="9" width="11" style="9"/>
    <col min="10" max="10" width="14.125" style="9" customWidth="1"/>
    <col min="11" max="16384" width="11" style="9"/>
  </cols>
  <sheetData>
    <row r="1" spans="1:11" ht="22.5">
      <c r="A1" s="8" t="s">
        <v>88</v>
      </c>
    </row>
    <row r="2" spans="1:11">
      <c r="A2" s="190" t="s">
        <v>102</v>
      </c>
      <c r="B2" s="190"/>
      <c r="C2" s="190"/>
      <c r="D2" s="190"/>
      <c r="E2" s="190"/>
      <c r="F2" s="190"/>
      <c r="G2" s="190"/>
      <c r="H2" s="190"/>
      <c r="I2" s="190"/>
      <c r="J2" s="190"/>
      <c r="K2" s="9" t="s">
        <v>102</v>
      </c>
    </row>
    <row r="3" spans="1:11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spans="1:11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1">
      <c r="A5" s="15"/>
      <c r="B5" s="16"/>
      <c r="C5" s="16"/>
      <c r="D5" s="16"/>
      <c r="E5" s="16"/>
      <c r="F5" s="16"/>
      <c r="G5" s="16"/>
    </row>
    <row r="6" spans="1:11">
      <c r="A6" s="17" t="s">
        <v>51</v>
      </c>
      <c r="B6" s="16"/>
      <c r="C6" s="16"/>
      <c r="D6" s="16"/>
      <c r="E6" s="16"/>
      <c r="F6" s="16"/>
      <c r="G6" s="16"/>
    </row>
    <row r="7" spans="1:11" ht="15.75">
      <c r="A7" s="11"/>
    </row>
    <row r="8" spans="1:11">
      <c r="A8" s="12"/>
    </row>
    <row r="9" spans="1:11">
      <c r="B9" s="14" t="s">
        <v>45</v>
      </c>
    </row>
    <row r="10" spans="1:11" ht="15.75">
      <c r="B10" s="14" t="s">
        <v>46</v>
      </c>
    </row>
    <row r="11" spans="1:11" ht="15.75">
      <c r="B11" s="14" t="s">
        <v>47</v>
      </c>
    </row>
    <row r="12" spans="1:11" ht="15.75">
      <c r="B12" s="14" t="s">
        <v>48</v>
      </c>
    </row>
    <row r="13" spans="1:11" ht="15.75">
      <c r="B13" s="14" t="s">
        <v>49</v>
      </c>
    </row>
    <row r="14" spans="1:11">
      <c r="B14" s="14" t="s">
        <v>50</v>
      </c>
    </row>
    <row r="15" spans="1:11" ht="15.75">
      <c r="B15" s="13" t="s">
        <v>36</v>
      </c>
    </row>
    <row r="16" spans="1:11" ht="15.75">
      <c r="B16" s="13" t="s">
        <v>37</v>
      </c>
    </row>
    <row r="17" spans="1:4" ht="15.75">
      <c r="B17" s="13" t="s">
        <v>38</v>
      </c>
    </row>
    <row r="18" spans="1:4" ht="15.75">
      <c r="B18" s="13" t="s">
        <v>39</v>
      </c>
    </row>
    <row r="19" spans="1:4">
      <c r="B19" s="13" t="s">
        <v>40</v>
      </c>
    </row>
    <row r="20" spans="1:4">
      <c r="B20" s="13" t="s">
        <v>41</v>
      </c>
    </row>
    <row r="21" spans="1:4">
      <c r="B21" s="13" t="s">
        <v>42</v>
      </c>
      <c r="C21" s="18"/>
      <c r="D21" s="18"/>
    </row>
    <row r="22" spans="1:4">
      <c r="B22" s="13" t="s">
        <v>43</v>
      </c>
      <c r="C22" s="18"/>
      <c r="D22" s="18"/>
    </row>
    <row r="23" spans="1:4">
      <c r="B23" s="13" t="s">
        <v>44</v>
      </c>
      <c r="C23" s="18"/>
      <c r="D23" s="18"/>
    </row>
    <row r="24" spans="1:4">
      <c r="B24" s="13"/>
      <c r="C24" s="18"/>
      <c r="D24" s="18"/>
    </row>
    <row r="25" spans="1:4">
      <c r="B25" s="16"/>
      <c r="C25" s="16"/>
      <c r="D25" s="16"/>
    </row>
    <row r="26" spans="1:4">
      <c r="A26" s="10" t="s">
        <v>52</v>
      </c>
      <c r="B26" s="17" t="s">
        <v>53</v>
      </c>
      <c r="C26" s="17"/>
      <c r="D26" s="16"/>
    </row>
    <row r="27" spans="1:4">
      <c r="B27" s="17" t="s">
        <v>54</v>
      </c>
      <c r="C27" s="17"/>
      <c r="D27" s="16"/>
    </row>
    <row r="28" spans="1:4">
      <c r="B28" s="9" t="s">
        <v>108</v>
      </c>
    </row>
    <row r="29" spans="1:4">
      <c r="B29" s="9" t="s">
        <v>110</v>
      </c>
    </row>
    <row r="31" spans="1:4">
      <c r="A31" s="9" t="s">
        <v>103</v>
      </c>
    </row>
    <row r="33" spans="1:2">
      <c r="A33" s="9" t="s">
        <v>104</v>
      </c>
      <c r="B33" s="9" t="s">
        <v>109</v>
      </c>
    </row>
    <row r="34" spans="1:2">
      <c r="A34" s="9" t="s">
        <v>23</v>
      </c>
      <c r="B34" s="9" t="s">
        <v>105</v>
      </c>
    </row>
    <row r="35" spans="1:2">
      <c r="A35" s="23" t="s">
        <v>106</v>
      </c>
      <c r="B35" s="9" t="s">
        <v>105</v>
      </c>
    </row>
    <row r="37" spans="1:2">
      <c r="A37" s="23" t="s">
        <v>107</v>
      </c>
    </row>
    <row r="39" spans="1:2">
      <c r="A39" s="23"/>
    </row>
  </sheetData>
  <mergeCells count="1">
    <mergeCell ref="A2:J3"/>
  </mergeCells>
  <phoneticPr fontId="2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Page &amp;P&amp;R&amp;A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26">
    <tabColor indexed="44"/>
  </sheetPr>
  <dimension ref="A1:D15"/>
  <sheetViews>
    <sheetView zoomScale="80" zoomScaleNormal="80" workbookViewId="0">
      <selection activeCell="A12" sqref="A12"/>
    </sheetView>
  </sheetViews>
  <sheetFormatPr baseColWidth="10" defaultRowHeight="12.75"/>
  <cols>
    <col min="1" max="1" width="22.375" style="58" customWidth="1"/>
    <col min="2" max="2" width="20.5" style="58" customWidth="1"/>
    <col min="3" max="3" width="9.5" style="58" bestFit="1" customWidth="1"/>
    <col min="4" max="4" width="49.5" style="58" customWidth="1"/>
    <col min="5" max="16384" width="11" style="58"/>
  </cols>
  <sheetData>
    <row r="1" spans="1:4" ht="13.5" thickBot="1">
      <c r="A1" s="115" t="s">
        <v>10</v>
      </c>
      <c r="B1" s="116" t="s">
        <v>9</v>
      </c>
      <c r="C1" s="116" t="s">
        <v>11</v>
      </c>
      <c r="D1" s="117" t="s">
        <v>251</v>
      </c>
    </row>
    <row r="2" spans="1:4">
      <c r="A2" s="133" t="s">
        <v>152</v>
      </c>
      <c r="B2" s="119" t="s">
        <v>3</v>
      </c>
      <c r="C2" s="123" t="s">
        <v>1</v>
      </c>
      <c r="D2" s="111"/>
    </row>
    <row r="3" spans="1:4">
      <c r="A3" s="134" t="s">
        <v>153</v>
      </c>
      <c r="B3" s="57" t="s">
        <v>3</v>
      </c>
      <c r="C3" s="122" t="s">
        <v>1</v>
      </c>
      <c r="D3" s="1"/>
    </row>
    <row r="4" spans="1:4">
      <c r="A4" s="134" t="s">
        <v>96</v>
      </c>
      <c r="B4" s="57" t="s">
        <v>3</v>
      </c>
      <c r="C4" s="122" t="s">
        <v>1</v>
      </c>
      <c r="D4" s="1"/>
    </row>
    <row r="5" spans="1:4">
      <c r="A5" s="134" t="s">
        <v>147</v>
      </c>
      <c r="B5" s="59" t="s">
        <v>338</v>
      </c>
      <c r="C5" s="122" t="s">
        <v>4</v>
      </c>
      <c r="D5" s="1"/>
    </row>
    <row r="6" spans="1:4">
      <c r="A6" s="134" t="s">
        <v>302</v>
      </c>
      <c r="B6" s="57" t="s">
        <v>3</v>
      </c>
      <c r="C6" s="122" t="s">
        <v>4</v>
      </c>
      <c r="D6" s="1"/>
    </row>
    <row r="10" spans="1:4">
      <c r="A10" s="62" t="s">
        <v>137</v>
      </c>
    </row>
    <row r="11" spans="1:4">
      <c r="A11" s="58" t="s">
        <v>421</v>
      </c>
    </row>
    <row r="14" spans="1:4">
      <c r="A14" s="58" t="s">
        <v>146</v>
      </c>
    </row>
    <row r="15" spans="1:4">
      <c r="A15" s="58" t="s">
        <v>210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Page &amp;P&amp;R&amp;A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30"/>
  </sheetPr>
  <dimension ref="A1:D11"/>
  <sheetViews>
    <sheetView workbookViewId="0">
      <selection activeCell="A3" sqref="A3"/>
    </sheetView>
  </sheetViews>
  <sheetFormatPr baseColWidth="10" defaultRowHeight="12.75"/>
  <cols>
    <col min="1" max="1" width="27.5" customWidth="1"/>
    <col min="2" max="2" width="31.625" bestFit="1" customWidth="1"/>
    <col min="3" max="3" width="8.25" bestFit="1" customWidth="1"/>
    <col min="4" max="4" width="64.75" bestFit="1" customWidth="1"/>
  </cols>
  <sheetData>
    <row r="1" spans="1:4" ht="13.5" thickBot="1">
      <c r="A1" s="54" t="s">
        <v>10</v>
      </c>
      <c r="B1" s="54" t="s">
        <v>9</v>
      </c>
      <c r="C1" s="54" t="s">
        <v>11</v>
      </c>
      <c r="D1" s="55" t="s">
        <v>251</v>
      </c>
    </row>
    <row r="2" spans="1:4">
      <c r="A2" s="29" t="s">
        <v>151</v>
      </c>
      <c r="B2" s="59" t="s">
        <v>3</v>
      </c>
      <c r="C2" s="30" t="s">
        <v>1</v>
      </c>
      <c r="D2" s="137" t="s">
        <v>307</v>
      </c>
    </row>
    <row r="3" spans="1:4">
      <c r="A3" s="29" t="s">
        <v>153</v>
      </c>
      <c r="B3" s="59" t="s">
        <v>3</v>
      </c>
      <c r="C3" s="177" t="s">
        <v>4</v>
      </c>
      <c r="D3" s="29"/>
    </row>
    <row r="4" spans="1:4">
      <c r="A4" s="29" t="s">
        <v>392</v>
      </c>
      <c r="B4" s="30" t="s">
        <v>393</v>
      </c>
      <c r="C4" s="30" t="s">
        <v>1</v>
      </c>
      <c r="D4" s="29"/>
    </row>
    <row r="5" spans="1:4">
      <c r="A5" s="29" t="s">
        <v>394</v>
      </c>
      <c r="B5" s="30" t="s">
        <v>319</v>
      </c>
      <c r="C5" s="59" t="s">
        <v>1</v>
      </c>
      <c r="D5" s="29"/>
    </row>
    <row r="6" spans="1:4">
      <c r="A6" s="29" t="s">
        <v>395</v>
      </c>
      <c r="B6" s="69" t="s">
        <v>14</v>
      </c>
      <c r="C6" s="30" t="s">
        <v>4</v>
      </c>
      <c r="D6" s="29"/>
    </row>
    <row r="7" spans="1:4">
      <c r="A7" s="58"/>
      <c r="B7" s="68"/>
      <c r="C7" s="68"/>
      <c r="D7" s="58"/>
    </row>
    <row r="8" spans="1:4">
      <c r="A8" s="4"/>
      <c r="B8" s="68"/>
      <c r="C8" s="68"/>
      <c r="D8" s="58"/>
    </row>
    <row r="9" spans="1:4">
      <c r="A9" s="58"/>
      <c r="B9" s="68"/>
      <c r="C9" s="68"/>
      <c r="D9" s="58"/>
    </row>
    <row r="10" spans="1:4">
      <c r="A10" s="62" t="s">
        <v>114</v>
      </c>
      <c r="B10" s="68"/>
      <c r="C10" s="68"/>
      <c r="D10" s="58"/>
    </row>
    <row r="11" spans="1:4">
      <c r="A11" s="58" t="s">
        <v>396</v>
      </c>
      <c r="B11" s="68"/>
      <c r="C11" s="68"/>
      <c r="D11" s="58"/>
    </row>
  </sheetData>
  <phoneticPr fontId="29" type="noConversion"/>
  <pageMargins left="0.78740157499999996" right="0.78740157499999996" top="0.984251969" bottom="0.984251969" header="0.4921259845" footer="0.492125984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D17"/>
  <sheetViews>
    <sheetView workbookViewId="0">
      <selection activeCell="D31" sqref="D31"/>
    </sheetView>
  </sheetViews>
  <sheetFormatPr baseColWidth="10" defaultRowHeight="12.75"/>
  <cols>
    <col min="1" max="1" width="29" style="58" customWidth="1"/>
    <col min="2" max="2" width="28.75" style="68" bestFit="1" customWidth="1"/>
    <col min="3" max="3" width="8.625" style="68" bestFit="1" customWidth="1"/>
    <col min="4" max="4" width="59.375" style="58" bestFit="1" customWidth="1"/>
    <col min="5" max="16384" width="11" style="58"/>
  </cols>
  <sheetData>
    <row r="1" spans="1:4" ht="13.5" thickBot="1">
      <c r="A1" s="115" t="s">
        <v>10</v>
      </c>
      <c r="B1" s="116" t="s">
        <v>9</v>
      </c>
      <c r="C1" s="170" t="s">
        <v>11</v>
      </c>
      <c r="D1" s="73" t="s">
        <v>251</v>
      </c>
    </row>
    <row r="2" spans="1:4">
      <c r="A2" s="165" t="s">
        <v>400</v>
      </c>
      <c r="B2" s="166" t="s">
        <v>3</v>
      </c>
      <c r="C2" s="141" t="s">
        <v>1</v>
      </c>
      <c r="D2" s="171" t="s">
        <v>436</v>
      </c>
    </row>
    <row r="3" spans="1:4">
      <c r="A3" s="28" t="s">
        <v>159</v>
      </c>
      <c r="B3" s="59" t="s">
        <v>3</v>
      </c>
      <c r="C3" s="34" t="s">
        <v>4</v>
      </c>
      <c r="D3" s="78"/>
    </row>
    <row r="4" spans="1:4">
      <c r="A4" s="28" t="s">
        <v>180</v>
      </c>
      <c r="B4" s="59" t="s">
        <v>2</v>
      </c>
      <c r="C4" s="34" t="s">
        <v>4</v>
      </c>
      <c r="D4" s="78"/>
    </row>
    <row r="5" spans="1:4">
      <c r="A5" s="28" t="s">
        <v>201</v>
      </c>
      <c r="B5" s="59" t="s">
        <v>2</v>
      </c>
      <c r="C5" s="34" t="s">
        <v>1</v>
      </c>
      <c r="D5" s="78"/>
    </row>
    <row r="6" spans="1:4">
      <c r="A6" s="28" t="s">
        <v>150</v>
      </c>
      <c r="B6" s="59" t="s">
        <v>0</v>
      </c>
      <c r="C6" s="34" t="s">
        <v>1</v>
      </c>
      <c r="D6" s="78"/>
    </row>
    <row r="7" spans="1:4">
      <c r="A7" s="28" t="s">
        <v>182</v>
      </c>
      <c r="B7" s="59" t="s">
        <v>5</v>
      </c>
      <c r="C7" s="34" t="s">
        <v>4</v>
      </c>
      <c r="D7" s="78"/>
    </row>
    <row r="8" spans="1:4">
      <c r="A8" s="28" t="s">
        <v>183</v>
      </c>
      <c r="B8" s="77" t="s">
        <v>8</v>
      </c>
      <c r="C8" s="34" t="s">
        <v>4</v>
      </c>
      <c r="D8" s="78"/>
    </row>
    <row r="9" spans="1:4">
      <c r="A9" s="28" t="s">
        <v>157</v>
      </c>
      <c r="B9" s="59" t="s">
        <v>3</v>
      </c>
      <c r="C9" s="34" t="s">
        <v>4</v>
      </c>
      <c r="D9" s="78"/>
    </row>
    <row r="10" spans="1:4">
      <c r="A10" s="28" t="s">
        <v>158</v>
      </c>
      <c r="B10" s="59" t="s">
        <v>3</v>
      </c>
      <c r="C10" s="34" t="s">
        <v>4</v>
      </c>
      <c r="D10" s="78"/>
    </row>
    <row r="11" spans="1:4">
      <c r="A11" s="28" t="s">
        <v>181</v>
      </c>
      <c r="B11" s="59" t="s">
        <v>3</v>
      </c>
      <c r="C11" s="34" t="s">
        <v>1</v>
      </c>
      <c r="D11" s="78" t="s">
        <v>249</v>
      </c>
    </row>
    <row r="12" spans="1:4">
      <c r="A12" s="176" t="s">
        <v>220</v>
      </c>
      <c r="B12" s="177" t="s">
        <v>3</v>
      </c>
      <c r="C12" s="175" t="s">
        <v>1</v>
      </c>
      <c r="D12" s="174" t="s">
        <v>410</v>
      </c>
    </row>
    <row r="13" spans="1:4">
      <c r="A13" s="178" t="s">
        <v>438</v>
      </c>
      <c r="B13" s="175" t="s">
        <v>338</v>
      </c>
      <c r="C13" s="179" t="s">
        <v>1</v>
      </c>
      <c r="D13" s="180" t="s">
        <v>462</v>
      </c>
    </row>
    <row r="14" spans="1:4">
      <c r="A14" s="178" t="s">
        <v>463</v>
      </c>
      <c r="B14" s="175" t="s">
        <v>464</v>
      </c>
      <c r="C14" s="179" t="s">
        <v>4</v>
      </c>
      <c r="D14" s="180"/>
    </row>
    <row r="15" spans="1:4">
      <c r="A15" s="25"/>
      <c r="B15" s="25"/>
      <c r="C15" s="25"/>
    </row>
    <row r="16" spans="1:4">
      <c r="A16" s="62" t="s">
        <v>137</v>
      </c>
    </row>
    <row r="17" spans="1:1">
      <c r="A17" s="58" t="s">
        <v>437</v>
      </c>
    </row>
  </sheetData>
  <phoneticPr fontId="2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D18"/>
  <sheetViews>
    <sheetView zoomScale="90" zoomScaleNormal="90" workbookViewId="0">
      <selection activeCell="G13" sqref="G13"/>
    </sheetView>
  </sheetViews>
  <sheetFormatPr baseColWidth="10" defaultRowHeight="12.75"/>
  <cols>
    <col min="1" max="1" width="29" style="58" customWidth="1"/>
    <col min="2" max="2" width="28.75" style="68" bestFit="1" customWidth="1"/>
    <col min="3" max="3" width="8.625" style="68" bestFit="1" customWidth="1"/>
    <col min="4" max="4" width="35.25" style="58" bestFit="1" customWidth="1"/>
    <col min="5" max="16384" width="11" style="58"/>
  </cols>
  <sheetData>
    <row r="1" spans="1:4" ht="13.5" thickBot="1">
      <c r="A1" s="115" t="s">
        <v>10</v>
      </c>
      <c r="B1" s="116" t="s">
        <v>9</v>
      </c>
      <c r="C1" s="170" t="s">
        <v>11</v>
      </c>
      <c r="D1" s="73" t="s">
        <v>251</v>
      </c>
    </row>
    <row r="2" spans="1:4">
      <c r="A2" s="165" t="s">
        <v>400</v>
      </c>
      <c r="B2" s="166" t="s">
        <v>3</v>
      </c>
      <c r="C2" s="141" t="s">
        <v>1</v>
      </c>
      <c r="D2" s="167"/>
    </row>
    <row r="3" spans="1:4">
      <c r="A3" s="28" t="s">
        <v>159</v>
      </c>
      <c r="B3" s="59" t="s">
        <v>3</v>
      </c>
      <c r="C3" s="34" t="s">
        <v>4</v>
      </c>
      <c r="D3" s="78"/>
    </row>
    <row r="4" spans="1:4">
      <c r="A4" s="28" t="s">
        <v>180</v>
      </c>
      <c r="B4" s="59" t="s">
        <v>2</v>
      </c>
      <c r="C4" s="34" t="s">
        <v>4</v>
      </c>
      <c r="D4" s="78"/>
    </row>
    <row r="5" spans="1:4">
      <c r="A5" s="28" t="s">
        <v>201</v>
      </c>
      <c r="B5" s="59" t="s">
        <v>2</v>
      </c>
      <c r="C5" s="34" t="s">
        <v>1</v>
      </c>
      <c r="D5" s="78"/>
    </row>
    <row r="6" spans="1:4">
      <c r="A6" s="28" t="s">
        <v>150</v>
      </c>
      <c r="B6" s="59" t="s">
        <v>0</v>
      </c>
      <c r="C6" s="34" t="s">
        <v>1</v>
      </c>
      <c r="D6" s="78"/>
    </row>
    <row r="7" spans="1:4">
      <c r="A7" s="28" t="s">
        <v>182</v>
      </c>
      <c r="B7" s="59" t="s">
        <v>5</v>
      </c>
      <c r="C7" s="34" t="s">
        <v>4</v>
      </c>
      <c r="D7" s="78"/>
    </row>
    <row r="8" spans="1:4">
      <c r="A8" s="28" t="s">
        <v>183</v>
      </c>
      <c r="B8" s="77" t="s">
        <v>8</v>
      </c>
      <c r="C8" s="34" t="s">
        <v>4</v>
      </c>
      <c r="D8" s="78"/>
    </row>
    <row r="9" spans="1:4">
      <c r="A9" s="28" t="s">
        <v>157</v>
      </c>
      <c r="B9" s="59" t="s">
        <v>3</v>
      </c>
      <c r="C9" s="34" t="s">
        <v>4</v>
      </c>
      <c r="D9" s="78"/>
    </row>
    <row r="10" spans="1:4">
      <c r="A10" s="28" t="s">
        <v>158</v>
      </c>
      <c r="B10" s="59" t="s">
        <v>3</v>
      </c>
      <c r="C10" s="34" t="s">
        <v>4</v>
      </c>
      <c r="D10" s="78"/>
    </row>
    <row r="11" spans="1:4">
      <c r="A11" s="28" t="s">
        <v>181</v>
      </c>
      <c r="B11" s="59" t="s">
        <v>3</v>
      </c>
      <c r="C11" s="34" t="s">
        <v>1</v>
      </c>
      <c r="D11" s="78" t="s">
        <v>249</v>
      </c>
    </row>
    <row r="12" spans="1:4">
      <c r="A12" s="168" t="s">
        <v>397</v>
      </c>
      <c r="B12" s="30" t="s">
        <v>338</v>
      </c>
      <c r="C12" s="34" t="s">
        <v>1</v>
      </c>
      <c r="D12" s="42" t="s">
        <v>401</v>
      </c>
    </row>
    <row r="13" spans="1:4">
      <c r="A13" s="168" t="s">
        <v>398</v>
      </c>
      <c r="B13" s="30" t="s">
        <v>338</v>
      </c>
      <c r="C13" s="34" t="s">
        <v>4</v>
      </c>
      <c r="D13" s="42" t="s">
        <v>401</v>
      </c>
    </row>
    <row r="14" spans="1:4" ht="13.5" thickBot="1">
      <c r="A14" s="169" t="s">
        <v>399</v>
      </c>
      <c r="B14" s="145" t="s">
        <v>338</v>
      </c>
      <c r="C14" s="146" t="s">
        <v>4</v>
      </c>
      <c r="D14" s="43" t="s">
        <v>401</v>
      </c>
    </row>
    <row r="15" spans="1:4">
      <c r="A15" s="25"/>
      <c r="B15" s="25"/>
      <c r="C15" s="25"/>
    </row>
    <row r="16" spans="1:4">
      <c r="A16" s="25"/>
      <c r="B16" s="25"/>
      <c r="C16" s="25"/>
    </row>
    <row r="17" spans="1:1">
      <c r="A17" s="62" t="s">
        <v>137</v>
      </c>
    </row>
    <row r="18" spans="1:1">
      <c r="A18" s="58" t="s">
        <v>402</v>
      </c>
    </row>
  </sheetData>
  <phoneticPr fontId="2" type="noConversion"/>
  <pageMargins left="0.7" right="0.7" top="0.75" bottom="0.75" header="0.3" footer="0.3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13"/>
  <sheetViews>
    <sheetView zoomScale="90" zoomScaleNormal="90" workbookViewId="0"/>
  </sheetViews>
  <sheetFormatPr baseColWidth="10" defaultRowHeight="12.75"/>
  <cols>
    <col min="1" max="1" width="21.125" style="58" customWidth="1"/>
    <col min="2" max="2" width="18" style="68" customWidth="1"/>
    <col min="3" max="3" width="8.625" style="68" bestFit="1" customWidth="1"/>
    <col min="4" max="4" width="69.875" style="58" bestFit="1" customWidth="1"/>
    <col min="5" max="16384" width="11" style="58"/>
  </cols>
  <sheetData>
    <row r="1" spans="1:4" ht="13.5" thickBot="1">
      <c r="A1" s="115" t="s">
        <v>10</v>
      </c>
      <c r="B1" s="116" t="s">
        <v>9</v>
      </c>
      <c r="C1" s="116" t="s">
        <v>11</v>
      </c>
      <c r="D1" s="117" t="s">
        <v>251</v>
      </c>
    </row>
    <row r="2" spans="1:4">
      <c r="A2" s="28" t="s">
        <v>400</v>
      </c>
      <c r="B2" s="59" t="s">
        <v>3</v>
      </c>
      <c r="C2" s="30" t="s">
        <v>1</v>
      </c>
      <c r="D2" s="78"/>
    </row>
    <row r="3" spans="1:4">
      <c r="A3" s="159" t="s">
        <v>397</v>
      </c>
      <c r="B3" s="30" t="s">
        <v>338</v>
      </c>
      <c r="C3" s="30" t="s">
        <v>1</v>
      </c>
      <c r="D3" s="29" t="s">
        <v>401</v>
      </c>
    </row>
    <row r="4" spans="1:4">
      <c r="A4" s="159" t="s">
        <v>406</v>
      </c>
      <c r="B4" s="30" t="s">
        <v>13</v>
      </c>
      <c r="C4" s="30" t="s">
        <v>1</v>
      </c>
      <c r="D4" s="29" t="s">
        <v>409</v>
      </c>
    </row>
    <row r="5" spans="1:4">
      <c r="A5" s="159" t="s">
        <v>398</v>
      </c>
      <c r="B5" s="30" t="s">
        <v>338</v>
      </c>
      <c r="C5" s="30" t="s">
        <v>6</v>
      </c>
      <c r="D5" s="29" t="s">
        <v>412</v>
      </c>
    </row>
    <row r="6" spans="1:4">
      <c r="A6" s="159" t="s">
        <v>407</v>
      </c>
      <c r="B6" s="30" t="s">
        <v>13</v>
      </c>
      <c r="C6" s="30" t="s">
        <v>6</v>
      </c>
      <c r="D6" s="29" t="s">
        <v>412</v>
      </c>
    </row>
    <row r="7" spans="1:4">
      <c r="A7" s="159" t="s">
        <v>399</v>
      </c>
      <c r="B7" s="30" t="s">
        <v>338</v>
      </c>
      <c r="C7" s="30" t="s">
        <v>6</v>
      </c>
      <c r="D7" s="29" t="s">
        <v>413</v>
      </c>
    </row>
    <row r="8" spans="1:4">
      <c r="A8" s="159" t="s">
        <v>408</v>
      </c>
      <c r="B8" s="30" t="s">
        <v>13</v>
      </c>
      <c r="C8" s="30" t="s">
        <v>6</v>
      </c>
      <c r="D8" s="29" t="s">
        <v>413</v>
      </c>
    </row>
    <row r="9" spans="1:4">
      <c r="A9" s="159" t="s">
        <v>220</v>
      </c>
      <c r="B9" s="59" t="s">
        <v>3</v>
      </c>
      <c r="C9" s="2" t="s">
        <v>6</v>
      </c>
      <c r="D9" s="1" t="s">
        <v>410</v>
      </c>
    </row>
    <row r="10" spans="1:4">
      <c r="A10" s="176" t="s">
        <v>481</v>
      </c>
      <c r="B10" s="177" t="s">
        <v>3</v>
      </c>
      <c r="C10" s="175" t="s">
        <v>6</v>
      </c>
      <c r="D10" s="174" t="s">
        <v>465</v>
      </c>
    </row>
    <row r="11" spans="1:4">
      <c r="A11" s="172"/>
      <c r="B11" s="173"/>
      <c r="C11" s="25"/>
      <c r="D11" s="10"/>
    </row>
    <row r="12" spans="1:4">
      <c r="A12" s="62" t="s">
        <v>137</v>
      </c>
    </row>
    <row r="13" spans="1:4">
      <c r="A13" s="58" t="s">
        <v>411</v>
      </c>
    </row>
  </sheetData>
  <phoneticPr fontId="2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D37"/>
  <sheetViews>
    <sheetView zoomScale="80" zoomScaleNormal="80" workbookViewId="0">
      <selection activeCell="B13" sqref="B13"/>
    </sheetView>
  </sheetViews>
  <sheetFormatPr baseColWidth="10" defaultRowHeight="12.75"/>
  <cols>
    <col min="1" max="1" width="11" style="58"/>
    <col min="2" max="2" width="10.875" style="58" bestFit="1" customWidth="1"/>
    <col min="3" max="3" width="10.375" style="58" bestFit="1" customWidth="1"/>
    <col min="4" max="4" width="91.875" style="58" customWidth="1"/>
    <col min="5" max="16384" width="11" style="58"/>
  </cols>
  <sheetData>
    <row r="2" spans="2:4" ht="13.5" thickBot="1"/>
    <row r="3" spans="2:4" ht="13.5" thickBot="1">
      <c r="B3" s="84" t="s">
        <v>277</v>
      </c>
      <c r="C3" s="85" t="s">
        <v>278</v>
      </c>
      <c r="D3" s="86" t="s">
        <v>279</v>
      </c>
    </row>
    <row r="4" spans="2:4" ht="38.25">
      <c r="B4" s="87" t="s">
        <v>280</v>
      </c>
      <c r="C4" s="88">
        <v>40360</v>
      </c>
      <c r="D4" s="89" t="s">
        <v>281</v>
      </c>
    </row>
    <row r="5" spans="2:4" ht="38.25">
      <c r="B5" s="90" t="s">
        <v>283</v>
      </c>
      <c r="C5" s="91">
        <v>40589</v>
      </c>
      <c r="D5" s="92" t="s">
        <v>282</v>
      </c>
    </row>
    <row r="6" spans="2:4">
      <c r="B6" s="90" t="s">
        <v>285</v>
      </c>
      <c r="C6" s="93">
        <v>40598</v>
      </c>
      <c r="D6" s="94" t="s">
        <v>286</v>
      </c>
    </row>
    <row r="7" spans="2:4" ht="63.75">
      <c r="B7" s="90" t="s">
        <v>295</v>
      </c>
      <c r="C7" s="93">
        <v>40633</v>
      </c>
      <c r="D7" s="92" t="s">
        <v>297</v>
      </c>
    </row>
    <row r="8" spans="2:4" ht="74.25" customHeight="1">
      <c r="B8" s="90" t="s">
        <v>340</v>
      </c>
      <c r="C8" s="93">
        <v>40822</v>
      </c>
      <c r="D8" s="151" t="s">
        <v>342</v>
      </c>
    </row>
    <row r="9" spans="2:4" ht="83.25" customHeight="1">
      <c r="B9" s="90" t="s">
        <v>376</v>
      </c>
      <c r="C9" s="93">
        <v>40864</v>
      </c>
      <c r="D9" s="92" t="s">
        <v>375</v>
      </c>
    </row>
    <row r="10" spans="2:4">
      <c r="B10" s="90" t="s">
        <v>417</v>
      </c>
      <c r="C10" s="93">
        <v>40877</v>
      </c>
      <c r="D10" s="94" t="s">
        <v>418</v>
      </c>
    </row>
    <row r="11" spans="2:4">
      <c r="B11" s="90" t="s">
        <v>423</v>
      </c>
      <c r="C11" s="93">
        <v>40877</v>
      </c>
      <c r="D11" s="94" t="s">
        <v>419</v>
      </c>
    </row>
    <row r="12" spans="2:4">
      <c r="B12" s="90" t="s">
        <v>489</v>
      </c>
      <c r="C12" s="93">
        <v>40932</v>
      </c>
      <c r="D12" s="94" t="s">
        <v>490</v>
      </c>
    </row>
    <row r="13" spans="2:4">
      <c r="B13" s="90"/>
      <c r="C13" s="45"/>
      <c r="D13" s="94"/>
    </row>
    <row r="14" spans="2:4">
      <c r="B14" s="90"/>
      <c r="C14" s="45"/>
      <c r="D14" s="94"/>
    </row>
    <row r="15" spans="2:4">
      <c r="B15" s="90"/>
      <c r="C15" s="45"/>
      <c r="D15" s="94"/>
    </row>
    <row r="16" spans="2:4">
      <c r="B16" s="90"/>
      <c r="C16" s="45"/>
      <c r="D16" s="94"/>
    </row>
    <row r="17" spans="2:4">
      <c r="B17" s="90"/>
      <c r="C17" s="45"/>
      <c r="D17" s="94"/>
    </row>
    <row r="18" spans="2:4">
      <c r="B18" s="90"/>
      <c r="C18" s="45"/>
      <c r="D18" s="94"/>
    </row>
    <row r="19" spans="2:4">
      <c r="B19" s="90"/>
      <c r="C19" s="45"/>
      <c r="D19" s="94"/>
    </row>
    <row r="20" spans="2:4">
      <c r="B20" s="90"/>
      <c r="C20" s="45"/>
      <c r="D20" s="94"/>
    </row>
    <row r="21" spans="2:4">
      <c r="B21" s="90"/>
      <c r="C21" s="45"/>
      <c r="D21" s="94"/>
    </row>
    <row r="22" spans="2:4">
      <c r="B22" s="90"/>
      <c r="C22" s="45"/>
      <c r="D22" s="94"/>
    </row>
    <row r="23" spans="2:4">
      <c r="B23" s="90"/>
      <c r="C23" s="45"/>
      <c r="D23" s="94"/>
    </row>
    <row r="24" spans="2:4">
      <c r="B24" s="90"/>
      <c r="C24" s="45"/>
      <c r="D24" s="94"/>
    </row>
    <row r="25" spans="2:4">
      <c r="B25" s="90"/>
      <c r="C25" s="45"/>
      <c r="D25" s="94"/>
    </row>
    <row r="26" spans="2:4">
      <c r="B26" s="90"/>
      <c r="C26" s="45"/>
      <c r="D26" s="94"/>
    </row>
    <row r="27" spans="2:4">
      <c r="B27" s="90"/>
      <c r="C27" s="45"/>
      <c r="D27" s="94"/>
    </row>
    <row r="28" spans="2:4">
      <c r="B28" s="90"/>
      <c r="C28" s="45"/>
      <c r="D28" s="94"/>
    </row>
    <row r="29" spans="2:4">
      <c r="B29" s="90"/>
      <c r="C29" s="45"/>
      <c r="D29" s="94"/>
    </row>
    <row r="30" spans="2:4">
      <c r="B30" s="90"/>
      <c r="C30" s="45"/>
      <c r="D30" s="94"/>
    </row>
    <row r="31" spans="2:4">
      <c r="B31" s="90"/>
      <c r="C31" s="45"/>
      <c r="D31" s="94"/>
    </row>
    <row r="32" spans="2:4">
      <c r="B32" s="90"/>
      <c r="C32" s="45"/>
      <c r="D32" s="94"/>
    </row>
    <row r="33" spans="2:4">
      <c r="B33" s="90"/>
      <c r="C33" s="45"/>
      <c r="D33" s="94"/>
    </row>
    <row r="34" spans="2:4">
      <c r="B34" s="90"/>
      <c r="C34" s="45"/>
      <c r="D34" s="94"/>
    </row>
    <row r="35" spans="2:4">
      <c r="B35" s="90"/>
      <c r="C35" s="45"/>
      <c r="D35" s="94"/>
    </row>
    <row r="36" spans="2:4">
      <c r="B36" s="90"/>
      <c r="C36" s="45"/>
      <c r="D36" s="94"/>
    </row>
    <row r="37" spans="2:4" ht="13.5" thickBot="1">
      <c r="B37" s="95"/>
      <c r="C37" s="96"/>
      <c r="D37" s="97"/>
    </row>
  </sheetData>
  <phoneticPr fontId="17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26"/>
    <pageSetUpPr fitToPage="1"/>
  </sheetPr>
  <dimension ref="A1:E28"/>
  <sheetViews>
    <sheetView showGridLines="0" topLeftCell="A4" zoomScale="85" zoomScaleNormal="85" workbookViewId="0">
      <selection activeCell="A18" sqref="A18"/>
    </sheetView>
  </sheetViews>
  <sheetFormatPr baseColWidth="10" defaultColWidth="14.5" defaultRowHeight="12.75"/>
  <cols>
    <col min="1" max="1" width="17" style="50" customWidth="1"/>
    <col min="2" max="2" width="28.625" style="50" customWidth="1"/>
    <col min="3" max="16384" width="14.5" style="50"/>
  </cols>
  <sheetData>
    <row r="1" spans="1:5" s="58" customFormat="1" ht="27" customHeight="1" thickBot="1">
      <c r="A1" s="71" t="s">
        <v>10</v>
      </c>
      <c r="B1" s="72" t="s">
        <v>9</v>
      </c>
    </row>
    <row r="2" spans="1:5">
      <c r="A2" s="67" t="s">
        <v>284</v>
      </c>
      <c r="B2" s="66" t="s">
        <v>8</v>
      </c>
    </row>
    <row r="3" spans="1:5">
      <c r="A3" s="50" t="s">
        <v>353</v>
      </c>
      <c r="B3" s="66" t="s">
        <v>8</v>
      </c>
    </row>
    <row r="5" spans="1:5">
      <c r="A5" s="50" t="s">
        <v>354</v>
      </c>
      <c r="B5" s="50" t="s">
        <v>357</v>
      </c>
    </row>
    <row r="6" spans="1:5">
      <c r="A6" s="50" t="s">
        <v>355</v>
      </c>
      <c r="B6" s="50" t="s">
        <v>356</v>
      </c>
    </row>
    <row r="7" spans="1:5">
      <c r="A7" s="50" t="s">
        <v>358</v>
      </c>
      <c r="B7" s="50" t="s">
        <v>359</v>
      </c>
    </row>
    <row r="8" spans="1:5">
      <c r="A8" s="50" t="s">
        <v>360</v>
      </c>
      <c r="B8" s="50" t="s">
        <v>361</v>
      </c>
    </row>
    <row r="9" spans="1:5">
      <c r="A9" s="50" t="s">
        <v>362</v>
      </c>
      <c r="B9" s="50" t="s">
        <v>363</v>
      </c>
    </row>
    <row r="10" spans="1:5">
      <c r="A10" s="50" t="s">
        <v>364</v>
      </c>
      <c r="B10" s="50" t="s">
        <v>365</v>
      </c>
      <c r="E10" s="67"/>
    </row>
    <row r="11" spans="1:5">
      <c r="A11" s="50" t="s">
        <v>366</v>
      </c>
      <c r="B11" s="50" t="s">
        <v>367</v>
      </c>
    </row>
    <row r="12" spans="1:5">
      <c r="A12" s="50" t="s">
        <v>368</v>
      </c>
      <c r="B12" s="50" t="s">
        <v>369</v>
      </c>
    </row>
    <row r="13" spans="1:5">
      <c r="A13" s="50" t="s">
        <v>370</v>
      </c>
      <c r="B13" s="50" t="s">
        <v>371</v>
      </c>
    </row>
    <row r="14" spans="1:5">
      <c r="A14" s="50" t="s">
        <v>372</v>
      </c>
      <c r="B14" s="50" t="s">
        <v>373</v>
      </c>
    </row>
    <row r="15" spans="1:5">
      <c r="A15" s="50" t="s">
        <v>404</v>
      </c>
      <c r="B15" s="50" t="s">
        <v>405</v>
      </c>
    </row>
    <row r="16" spans="1:5">
      <c r="A16" s="50" t="s">
        <v>431</v>
      </c>
      <c r="B16" s="50" t="s">
        <v>432</v>
      </c>
    </row>
    <row r="17" spans="1:2">
      <c r="A17" s="50" t="s">
        <v>433</v>
      </c>
      <c r="B17" s="50" t="s">
        <v>434</v>
      </c>
    </row>
    <row r="21" spans="1:2">
      <c r="A21" s="160" t="s">
        <v>403</v>
      </c>
    </row>
    <row r="24" spans="1:2" ht="13.5" thickBot="1"/>
    <row r="25" spans="1:2" ht="13.5" thickBot="1">
      <c r="A25" s="191" t="s">
        <v>424</v>
      </c>
      <c r="B25" s="192"/>
    </row>
    <row r="26" spans="1:2">
      <c r="A26" s="164" t="s">
        <v>425</v>
      </c>
      <c r="B26" s="164" t="s">
        <v>426</v>
      </c>
    </row>
    <row r="27" spans="1:2">
      <c r="A27" s="125" t="s">
        <v>427</v>
      </c>
      <c r="B27" s="125" t="s">
        <v>428</v>
      </c>
    </row>
    <row r="28" spans="1:2">
      <c r="A28" s="125" t="s">
        <v>429</v>
      </c>
      <c r="B28" s="125" t="s">
        <v>430</v>
      </c>
    </row>
  </sheetData>
  <mergeCells count="1">
    <mergeCell ref="A25:B25"/>
  </mergeCells>
  <phoneticPr fontId="29" type="noConversion"/>
  <pageMargins left="0.78740157480314965" right="0.39370078740157483" top="1.1811023622047245" bottom="0.78740157480314965" header="0.51181102362204722" footer="0.51181102362204722"/>
  <pageSetup paperSize="9" scale="75" fitToHeight="3" orientation="portrait" r:id="rId1"/>
  <headerFooter alignWithMargins="0">
    <oddHeader>&amp;C&amp;"Arial,Gras italique"&amp;12&amp;F</oddHeader>
    <oddFooter>&amp;R&amp;9&amp;A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  <pageSetUpPr fitToPage="1"/>
  </sheetPr>
  <dimension ref="A1:L27"/>
  <sheetViews>
    <sheetView showGridLines="0" zoomScaleNormal="60" workbookViewId="0">
      <pane xSplit="2" ySplit="1" topLeftCell="F2" activePane="bottomRight" state="frozenSplit"/>
      <selection pane="topRight" activeCell="C1" sqref="C1"/>
      <selection pane="bottomLeft" activeCell="A2" sqref="A2"/>
      <selection pane="bottomRight" activeCell="F1" sqref="F1"/>
    </sheetView>
  </sheetViews>
  <sheetFormatPr baseColWidth="10" defaultColWidth="14.5" defaultRowHeight="12.75"/>
  <cols>
    <col min="1" max="1" width="11.75" style="51" bestFit="1" customWidth="1"/>
    <col min="2" max="2" width="52.75" style="50" customWidth="1"/>
    <col min="3" max="3" width="21.25" style="50" customWidth="1"/>
    <col min="4" max="4" width="17.125" style="50" customWidth="1"/>
    <col min="5" max="5" width="59.5" style="50" customWidth="1"/>
    <col min="6" max="8" width="14.5" style="50"/>
    <col min="9" max="9" width="15.375" style="50" customWidth="1"/>
    <col min="10" max="16384" width="14.5" style="50"/>
  </cols>
  <sheetData>
    <row r="1" spans="1:12" s="47" customFormat="1" ht="45">
      <c r="A1" s="46" t="s">
        <v>148</v>
      </c>
      <c r="B1" s="46" t="s">
        <v>269</v>
      </c>
      <c r="C1" s="46" t="s">
        <v>123</v>
      </c>
      <c r="D1" s="46" t="s">
        <v>266</v>
      </c>
      <c r="E1" s="46" t="s">
        <v>268</v>
      </c>
      <c r="F1" s="124" t="s">
        <v>247</v>
      </c>
      <c r="G1" s="124" t="s">
        <v>222</v>
      </c>
      <c r="H1" s="124" t="s">
        <v>203</v>
      </c>
      <c r="I1" s="124" t="s">
        <v>327</v>
      </c>
      <c r="J1" s="124" t="s">
        <v>303</v>
      </c>
      <c r="K1" s="124" t="s">
        <v>420</v>
      </c>
      <c r="L1" s="124" t="s">
        <v>481</v>
      </c>
    </row>
    <row r="2" spans="1:12" ht="40.9" customHeight="1">
      <c r="A2" s="48" t="s">
        <v>439</v>
      </c>
      <c r="B2" s="49" t="s">
        <v>258</v>
      </c>
      <c r="C2" s="49"/>
      <c r="D2" s="52" t="s">
        <v>267</v>
      </c>
      <c r="E2" s="53" t="s">
        <v>270</v>
      </c>
      <c r="F2" s="125"/>
      <c r="G2" s="125"/>
      <c r="H2" s="125"/>
      <c r="I2" s="125"/>
      <c r="J2" s="132" t="s">
        <v>305</v>
      </c>
      <c r="K2" s="132" t="s">
        <v>305</v>
      </c>
      <c r="L2" s="132"/>
    </row>
    <row r="3" spans="1:12" ht="40.9" customHeight="1">
      <c r="A3" s="48" t="s">
        <v>440</v>
      </c>
      <c r="B3" s="49" t="s">
        <v>259</v>
      </c>
      <c r="C3" s="49"/>
      <c r="D3" s="52" t="s">
        <v>267</v>
      </c>
      <c r="E3" s="49"/>
      <c r="F3" s="125"/>
      <c r="G3" s="125"/>
      <c r="H3" s="125"/>
      <c r="I3" s="125"/>
      <c r="J3" s="132" t="s">
        <v>305</v>
      </c>
      <c r="K3" s="125"/>
      <c r="L3" s="125"/>
    </row>
    <row r="4" spans="1:12" ht="40.9" customHeight="1">
      <c r="A4" s="48" t="s">
        <v>441</v>
      </c>
      <c r="B4" s="49" t="s">
        <v>260</v>
      </c>
      <c r="C4" s="49"/>
      <c r="D4" s="52" t="s">
        <v>267</v>
      </c>
      <c r="E4" s="49"/>
      <c r="F4" s="125"/>
      <c r="G4" s="125"/>
      <c r="H4" s="125"/>
      <c r="I4" s="132" t="s">
        <v>305</v>
      </c>
      <c r="J4" s="132" t="s">
        <v>305</v>
      </c>
      <c r="K4" s="125"/>
      <c r="L4" s="125"/>
    </row>
    <row r="5" spans="1:12" ht="40.9" customHeight="1">
      <c r="A5" s="48" t="s">
        <v>442</v>
      </c>
      <c r="B5" s="49" t="s">
        <v>261</v>
      </c>
      <c r="C5" s="49"/>
      <c r="D5" s="52" t="s">
        <v>267</v>
      </c>
      <c r="E5" s="49"/>
      <c r="F5" s="132" t="s">
        <v>305</v>
      </c>
      <c r="G5" s="125"/>
      <c r="H5" s="125"/>
      <c r="I5" s="132" t="s">
        <v>305</v>
      </c>
      <c r="J5" s="132" t="s">
        <v>305</v>
      </c>
      <c r="K5" s="125"/>
      <c r="L5" s="125"/>
    </row>
    <row r="6" spans="1:12" ht="40.9" customHeight="1">
      <c r="A6" s="48" t="s">
        <v>443</v>
      </c>
      <c r="B6" s="49" t="s">
        <v>262</v>
      </c>
      <c r="C6" s="49"/>
      <c r="D6" s="52" t="s">
        <v>267</v>
      </c>
      <c r="E6" s="49" t="s">
        <v>325</v>
      </c>
      <c r="F6" s="125"/>
      <c r="G6" s="125"/>
      <c r="H6" s="125"/>
      <c r="I6" s="132" t="s">
        <v>305</v>
      </c>
      <c r="J6" s="132" t="s">
        <v>305</v>
      </c>
      <c r="K6" s="132" t="s">
        <v>305</v>
      </c>
      <c r="L6" s="132"/>
    </row>
    <row r="7" spans="1:12" ht="40.9" customHeight="1">
      <c r="A7" s="48" t="s">
        <v>444</v>
      </c>
      <c r="B7" s="49" t="s">
        <v>326</v>
      </c>
      <c r="C7" s="49"/>
      <c r="D7" s="52" t="s">
        <v>273</v>
      </c>
      <c r="E7" s="49" t="s">
        <v>329</v>
      </c>
      <c r="F7" s="125"/>
      <c r="G7" s="125"/>
      <c r="H7" s="125"/>
      <c r="I7" s="132" t="s">
        <v>305</v>
      </c>
      <c r="J7" s="132" t="s">
        <v>305</v>
      </c>
      <c r="K7" s="132" t="s">
        <v>305</v>
      </c>
      <c r="L7" s="132"/>
    </row>
    <row r="8" spans="1:12" ht="40.9" customHeight="1">
      <c r="A8" s="48" t="s">
        <v>445</v>
      </c>
      <c r="B8" s="49" t="s">
        <v>271</v>
      </c>
      <c r="C8" s="49"/>
      <c r="D8" s="52" t="s">
        <v>267</v>
      </c>
      <c r="E8" s="49" t="s">
        <v>325</v>
      </c>
      <c r="F8" s="125"/>
      <c r="G8" s="125"/>
      <c r="H8" s="125"/>
      <c r="I8" s="125"/>
      <c r="J8" s="132" t="s">
        <v>305</v>
      </c>
      <c r="K8" s="132" t="s">
        <v>305</v>
      </c>
      <c r="L8" s="132"/>
    </row>
    <row r="9" spans="1:12" ht="40.9" customHeight="1">
      <c r="A9" s="48" t="s">
        <v>446</v>
      </c>
      <c r="B9" s="49" t="s">
        <v>263</v>
      </c>
      <c r="C9" s="49"/>
      <c r="D9" s="52" t="s">
        <v>267</v>
      </c>
      <c r="E9" s="49"/>
      <c r="F9" s="132"/>
      <c r="G9" s="132" t="s">
        <v>305</v>
      </c>
      <c r="H9" s="132" t="s">
        <v>305</v>
      </c>
      <c r="I9" s="132" t="s">
        <v>305</v>
      </c>
      <c r="J9" s="132" t="s">
        <v>305</v>
      </c>
      <c r="K9" s="132" t="s">
        <v>305</v>
      </c>
      <c r="L9" s="132"/>
    </row>
    <row r="10" spans="1:12" ht="40.9" customHeight="1">
      <c r="A10" s="48" t="s">
        <v>447</v>
      </c>
      <c r="B10" s="49" t="s">
        <v>264</v>
      </c>
      <c r="C10" s="49"/>
      <c r="D10" s="52" t="s">
        <v>267</v>
      </c>
      <c r="E10" s="49"/>
      <c r="F10" s="132"/>
      <c r="G10" s="132" t="s">
        <v>305</v>
      </c>
      <c r="H10" s="132" t="s">
        <v>305</v>
      </c>
      <c r="I10" s="132"/>
      <c r="J10" s="125"/>
      <c r="K10" s="125"/>
      <c r="L10" s="125"/>
    </row>
    <row r="11" spans="1:12" ht="40.9" customHeight="1">
      <c r="A11" s="48" t="s">
        <v>448</v>
      </c>
      <c r="B11" s="49" t="s">
        <v>323</v>
      </c>
      <c r="C11" s="49"/>
      <c r="D11" s="52" t="s">
        <v>267</v>
      </c>
      <c r="E11" s="49"/>
      <c r="F11" s="132"/>
      <c r="G11" s="132" t="s">
        <v>305</v>
      </c>
      <c r="H11" s="132" t="s">
        <v>305</v>
      </c>
      <c r="I11" s="132" t="s">
        <v>305</v>
      </c>
      <c r="J11" s="125"/>
      <c r="K11" s="125"/>
      <c r="L11" s="125"/>
    </row>
    <row r="12" spans="1:12" ht="40.9" customHeight="1">
      <c r="A12" s="48" t="s">
        <v>449</v>
      </c>
      <c r="B12" s="49" t="s">
        <v>320</v>
      </c>
      <c r="C12" s="49"/>
      <c r="D12" s="52" t="s">
        <v>267</v>
      </c>
      <c r="E12" s="49"/>
      <c r="F12" s="132"/>
      <c r="G12" s="132" t="s">
        <v>305</v>
      </c>
      <c r="H12" s="132" t="s">
        <v>305</v>
      </c>
      <c r="I12" s="132" t="s">
        <v>305</v>
      </c>
      <c r="J12" s="132" t="s">
        <v>305</v>
      </c>
      <c r="K12" s="132" t="s">
        <v>305</v>
      </c>
      <c r="L12" s="132"/>
    </row>
    <row r="13" spans="1:12" ht="40.9" customHeight="1">
      <c r="A13" s="48" t="s">
        <v>450</v>
      </c>
      <c r="B13" s="49" t="s">
        <v>321</v>
      </c>
      <c r="C13" s="49"/>
      <c r="D13" s="52" t="s">
        <v>267</v>
      </c>
      <c r="E13" s="49"/>
      <c r="F13" s="132"/>
      <c r="G13" s="132" t="s">
        <v>305</v>
      </c>
      <c r="H13" s="132" t="s">
        <v>305</v>
      </c>
      <c r="I13" s="132" t="s">
        <v>305</v>
      </c>
      <c r="J13" s="132" t="s">
        <v>305</v>
      </c>
      <c r="K13" s="132" t="s">
        <v>305</v>
      </c>
      <c r="L13" s="132"/>
    </row>
    <row r="14" spans="1:12" ht="40.9" customHeight="1">
      <c r="A14" s="48" t="s">
        <v>451</v>
      </c>
      <c r="B14" s="49" t="s">
        <v>322</v>
      </c>
      <c r="C14" s="49"/>
      <c r="D14" s="52" t="s">
        <v>267</v>
      </c>
      <c r="E14" s="49"/>
      <c r="F14" s="132"/>
      <c r="G14" s="132" t="s">
        <v>305</v>
      </c>
      <c r="H14" s="132" t="s">
        <v>305</v>
      </c>
      <c r="I14" s="132" t="s">
        <v>305</v>
      </c>
      <c r="J14" s="132" t="s">
        <v>305</v>
      </c>
      <c r="K14" s="132" t="s">
        <v>305</v>
      </c>
      <c r="L14" s="132"/>
    </row>
    <row r="15" spans="1:12" ht="40.9" customHeight="1">
      <c r="A15" s="48" t="s">
        <v>452</v>
      </c>
      <c r="B15" s="49" t="s">
        <v>265</v>
      </c>
      <c r="C15" s="49"/>
      <c r="D15" s="52" t="s">
        <v>267</v>
      </c>
      <c r="E15" s="49"/>
      <c r="F15" s="125"/>
      <c r="G15" s="125"/>
      <c r="H15" s="132" t="s">
        <v>305</v>
      </c>
      <c r="I15" s="125"/>
      <c r="J15" s="125"/>
      <c r="K15" s="125"/>
      <c r="L15" s="125"/>
    </row>
    <row r="16" spans="1:12" ht="40.9" customHeight="1">
      <c r="A16" s="48" t="s">
        <v>453</v>
      </c>
      <c r="B16" s="49" t="s">
        <v>272</v>
      </c>
      <c r="C16" s="49"/>
      <c r="D16" s="52" t="s">
        <v>273</v>
      </c>
      <c r="E16" s="49"/>
      <c r="F16" s="125"/>
      <c r="G16" s="125"/>
      <c r="H16" s="132" t="s">
        <v>305</v>
      </c>
      <c r="I16" s="125"/>
      <c r="J16" s="132" t="s">
        <v>305</v>
      </c>
      <c r="K16" s="132" t="s">
        <v>305</v>
      </c>
      <c r="L16" s="132"/>
    </row>
    <row r="17" spans="1:12" ht="40.9" customHeight="1">
      <c r="A17" s="48" t="s">
        <v>454</v>
      </c>
      <c r="B17" s="49" t="s">
        <v>287</v>
      </c>
      <c r="C17" s="49"/>
      <c r="D17" s="52" t="s">
        <v>267</v>
      </c>
      <c r="E17" s="49" t="s">
        <v>288</v>
      </c>
      <c r="F17" s="125"/>
      <c r="G17" s="132" t="s">
        <v>305</v>
      </c>
      <c r="H17" s="132" t="s">
        <v>305</v>
      </c>
      <c r="I17" s="125"/>
      <c r="J17" s="125"/>
      <c r="K17" s="125"/>
      <c r="L17" s="125"/>
    </row>
    <row r="18" spans="1:12" ht="40.9" customHeight="1">
      <c r="A18" s="48" t="s">
        <v>455</v>
      </c>
      <c r="B18" s="49" t="s">
        <v>328</v>
      </c>
      <c r="C18" s="49"/>
      <c r="D18" s="52" t="s">
        <v>267</v>
      </c>
      <c r="E18" s="49"/>
      <c r="F18" s="132" t="s">
        <v>305</v>
      </c>
      <c r="G18" s="125"/>
      <c r="H18" s="125"/>
      <c r="I18" s="125"/>
      <c r="J18" s="125"/>
      <c r="K18" s="125"/>
      <c r="L18" s="125"/>
    </row>
    <row r="19" spans="1:12" ht="40.9" customHeight="1">
      <c r="A19" s="48" t="s">
        <v>456</v>
      </c>
      <c r="B19" s="49" t="s">
        <v>306</v>
      </c>
      <c r="C19" s="49"/>
      <c r="D19" s="52" t="s">
        <v>267</v>
      </c>
      <c r="E19" s="49"/>
      <c r="F19" s="132" t="s">
        <v>305</v>
      </c>
      <c r="G19" s="132" t="s">
        <v>305</v>
      </c>
      <c r="H19" s="125"/>
      <c r="I19" s="125"/>
      <c r="J19" s="125"/>
      <c r="K19" s="125"/>
      <c r="L19" s="125"/>
    </row>
    <row r="20" spans="1:12" ht="40.9" customHeight="1">
      <c r="A20" s="48" t="s">
        <v>457</v>
      </c>
      <c r="B20" s="49" t="s">
        <v>324</v>
      </c>
      <c r="C20" s="49"/>
      <c r="D20" s="52" t="s">
        <v>267</v>
      </c>
      <c r="E20" s="49"/>
      <c r="F20" s="132" t="s">
        <v>305</v>
      </c>
      <c r="G20" s="132" t="s">
        <v>305</v>
      </c>
      <c r="H20" s="132" t="s">
        <v>305</v>
      </c>
      <c r="I20" s="132" t="s">
        <v>305</v>
      </c>
      <c r="J20" s="132" t="s">
        <v>305</v>
      </c>
      <c r="K20" s="132"/>
      <c r="L20" s="132"/>
    </row>
    <row r="21" spans="1:12" ht="40.9" customHeight="1">
      <c r="A21" s="48" t="s">
        <v>458</v>
      </c>
      <c r="B21" s="49" t="s">
        <v>275</v>
      </c>
      <c r="C21" s="52" t="s">
        <v>331</v>
      </c>
      <c r="D21" s="52" t="s">
        <v>273</v>
      </c>
      <c r="E21" s="53" t="s">
        <v>276</v>
      </c>
      <c r="F21" s="125"/>
      <c r="G21" s="125"/>
      <c r="H21" s="125"/>
      <c r="I21" s="132" t="s">
        <v>305</v>
      </c>
      <c r="J21" s="125"/>
      <c r="K21" s="125"/>
      <c r="L21" s="125"/>
    </row>
    <row r="22" spans="1:12" ht="40.9" customHeight="1">
      <c r="A22" s="48" t="s">
        <v>459</v>
      </c>
      <c r="B22" s="53" t="s">
        <v>332</v>
      </c>
      <c r="C22" s="49"/>
      <c r="D22" s="52" t="s">
        <v>273</v>
      </c>
      <c r="E22" s="53"/>
      <c r="F22" s="125"/>
      <c r="G22" s="125"/>
      <c r="H22" s="125"/>
      <c r="I22" s="132" t="s">
        <v>305</v>
      </c>
      <c r="J22" s="125"/>
      <c r="K22" s="125"/>
      <c r="L22" s="125"/>
    </row>
    <row r="23" spans="1:12" ht="40.9" customHeight="1">
      <c r="A23" s="48" t="s">
        <v>460</v>
      </c>
      <c r="B23" s="53" t="s">
        <v>334</v>
      </c>
      <c r="C23" s="49"/>
      <c r="D23" s="52" t="s">
        <v>273</v>
      </c>
      <c r="E23" s="53"/>
      <c r="F23" s="125"/>
      <c r="G23" s="125"/>
      <c r="H23" s="125"/>
      <c r="I23" s="132" t="s">
        <v>305</v>
      </c>
      <c r="J23" s="125"/>
      <c r="K23" s="125"/>
      <c r="L23" s="125"/>
    </row>
    <row r="24" spans="1:12" ht="40.9" customHeight="1">
      <c r="A24" s="48" t="s">
        <v>461</v>
      </c>
      <c r="B24" s="49" t="s">
        <v>257</v>
      </c>
      <c r="C24" s="49"/>
      <c r="D24" s="52" t="s">
        <v>333</v>
      </c>
      <c r="E24" s="49"/>
      <c r="F24" s="132" t="s">
        <v>305</v>
      </c>
      <c r="G24" s="132" t="s">
        <v>305</v>
      </c>
      <c r="H24" s="132" t="s">
        <v>305</v>
      </c>
      <c r="I24" s="132" t="s">
        <v>305</v>
      </c>
      <c r="J24" s="132" t="s">
        <v>305</v>
      </c>
      <c r="K24" s="132" t="s">
        <v>305</v>
      </c>
      <c r="L24" s="132"/>
    </row>
    <row r="25" spans="1:12" ht="40.9" customHeight="1">
      <c r="A25" s="181" t="s">
        <v>466</v>
      </c>
      <c r="B25" s="182" t="s">
        <v>468</v>
      </c>
      <c r="C25" s="182" t="s">
        <v>474</v>
      </c>
      <c r="D25" s="183" t="s">
        <v>267</v>
      </c>
      <c r="E25" s="182"/>
      <c r="F25" s="184"/>
      <c r="G25" s="184"/>
      <c r="H25" s="184"/>
      <c r="I25" s="184"/>
      <c r="J25" s="184"/>
      <c r="K25" s="184"/>
      <c r="L25" s="184" t="s">
        <v>305</v>
      </c>
    </row>
    <row r="26" spans="1:12" ht="40.9" customHeight="1">
      <c r="A26" s="181" t="s">
        <v>467</v>
      </c>
      <c r="B26" s="182" t="s">
        <v>469</v>
      </c>
      <c r="C26" s="182" t="s">
        <v>473</v>
      </c>
      <c r="D26" s="183" t="s">
        <v>273</v>
      </c>
      <c r="E26" s="182"/>
      <c r="F26" s="184"/>
      <c r="G26" s="184"/>
      <c r="H26" s="184"/>
      <c r="I26" s="184"/>
      <c r="J26" s="184"/>
      <c r="K26" s="184"/>
      <c r="L26" s="184" t="s">
        <v>305</v>
      </c>
    </row>
    <row r="27" spans="1:12" ht="40.9" customHeight="1">
      <c r="A27" s="181" t="s">
        <v>470</v>
      </c>
      <c r="B27" s="182" t="s">
        <v>471</v>
      </c>
      <c r="C27" s="182" t="s">
        <v>473</v>
      </c>
      <c r="D27" s="183" t="s">
        <v>472</v>
      </c>
      <c r="E27" s="182"/>
      <c r="F27" s="184"/>
      <c r="G27" s="184"/>
      <c r="H27" s="184"/>
      <c r="I27" s="184"/>
      <c r="J27" s="184"/>
      <c r="K27" s="184"/>
      <c r="L27" s="184" t="s">
        <v>305</v>
      </c>
    </row>
  </sheetData>
  <phoneticPr fontId="19" type="noConversion"/>
  <pageMargins left="0.78740157480314965" right="0.39370078740157483" top="1.1811023622047245" bottom="0.78740157480314965" header="0.51181102362204722" footer="0.51181102362204722"/>
  <pageSetup paperSize="9" scale="75" fitToHeight="3" orientation="portrait" r:id="rId1"/>
  <headerFooter alignWithMargins="0">
    <oddHeader>&amp;C&amp;"Arial,Gras italique"&amp;12&amp;F</oddHeader>
    <oddFooter>&amp;R&amp;9&amp;A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 enableFormatConditionsCalculation="0">
    <tabColor indexed="10"/>
  </sheetPr>
  <dimension ref="A1:J39"/>
  <sheetViews>
    <sheetView zoomScale="85" zoomScaleNormal="80" workbookViewId="0">
      <selection activeCell="A26" sqref="A26"/>
    </sheetView>
  </sheetViews>
  <sheetFormatPr baseColWidth="10" defaultRowHeight="12.75"/>
  <cols>
    <col min="1" max="1" width="31.375" style="58" customWidth="1"/>
    <col min="2" max="2" width="38" style="68" customWidth="1"/>
    <col min="3" max="3" width="10.25" style="68" bestFit="1" customWidth="1"/>
    <col min="4" max="4" width="10.375" style="68" customWidth="1"/>
    <col min="5" max="5" width="8.375" style="68" bestFit="1" customWidth="1"/>
    <col min="6" max="6" width="71.5" style="58" bestFit="1" customWidth="1"/>
    <col min="7" max="7" width="8.875" style="58" customWidth="1"/>
    <col min="8" max="8" width="19.75" style="58" customWidth="1"/>
    <col min="9" max="9" width="26.375" style="58" customWidth="1"/>
    <col min="10" max="10" width="49" style="58" customWidth="1"/>
    <col min="11" max="16384" width="11" style="58"/>
  </cols>
  <sheetData>
    <row r="1" spans="1:8" ht="27" customHeight="1" thickBot="1">
      <c r="A1" s="71" t="s">
        <v>10</v>
      </c>
      <c r="B1" s="72" t="s">
        <v>9</v>
      </c>
      <c r="C1" s="73" t="s">
        <v>155</v>
      </c>
      <c r="D1" s="73" t="s">
        <v>156</v>
      </c>
      <c r="E1" s="74" t="s">
        <v>242</v>
      </c>
      <c r="F1" s="73" t="s">
        <v>251</v>
      </c>
    </row>
    <row r="2" spans="1:8">
      <c r="A2" s="36" t="s">
        <v>151</v>
      </c>
      <c r="B2" s="75" t="s">
        <v>3</v>
      </c>
      <c r="C2" s="38" t="s">
        <v>1</v>
      </c>
      <c r="D2" s="38" t="s">
        <v>1</v>
      </c>
      <c r="E2" s="39" t="s">
        <v>1</v>
      </c>
      <c r="F2" s="137" t="s">
        <v>307</v>
      </c>
      <c r="H2" s="76"/>
    </row>
    <row r="3" spans="1:8">
      <c r="A3" s="28" t="s">
        <v>159</v>
      </c>
      <c r="B3" s="59" t="s">
        <v>3</v>
      </c>
      <c r="C3" s="30" t="s">
        <v>4</v>
      </c>
      <c r="D3" s="30" t="s">
        <v>4</v>
      </c>
      <c r="E3" s="34" t="s">
        <v>4</v>
      </c>
      <c r="F3" s="78"/>
      <c r="H3" s="76"/>
    </row>
    <row r="4" spans="1:8">
      <c r="A4" s="28" t="s">
        <v>180</v>
      </c>
      <c r="B4" s="59" t="s">
        <v>2</v>
      </c>
      <c r="C4" s="30" t="s">
        <v>4</v>
      </c>
      <c r="D4" s="30" t="s">
        <v>4</v>
      </c>
      <c r="E4" s="34" t="s">
        <v>4</v>
      </c>
      <c r="F4" s="78"/>
      <c r="H4" s="76"/>
    </row>
    <row r="5" spans="1:8" ht="25.5">
      <c r="A5" s="185" t="s">
        <v>201</v>
      </c>
      <c r="B5" s="157" t="s">
        <v>2</v>
      </c>
      <c r="C5" s="158" t="s">
        <v>6</v>
      </c>
      <c r="D5" s="158" t="s">
        <v>6</v>
      </c>
      <c r="E5" s="179" t="s">
        <v>6</v>
      </c>
      <c r="F5" s="156" t="s">
        <v>475</v>
      </c>
      <c r="H5" s="76"/>
    </row>
    <row r="6" spans="1:8" ht="25.5">
      <c r="A6" s="185" t="s">
        <v>150</v>
      </c>
      <c r="B6" s="157" t="s">
        <v>0</v>
      </c>
      <c r="C6" s="158" t="s">
        <v>6</v>
      </c>
      <c r="D6" s="158" t="s">
        <v>6</v>
      </c>
      <c r="E6" s="179" t="s">
        <v>6</v>
      </c>
      <c r="F6" s="156" t="s">
        <v>476</v>
      </c>
      <c r="H6" s="76"/>
    </row>
    <row r="7" spans="1:8">
      <c r="A7" s="28" t="s">
        <v>182</v>
      </c>
      <c r="B7" s="59" t="s">
        <v>5</v>
      </c>
      <c r="C7" s="30" t="s">
        <v>4</v>
      </c>
      <c r="D7" s="30" t="s">
        <v>4</v>
      </c>
      <c r="E7" s="34" t="s">
        <v>4</v>
      </c>
      <c r="F7" s="78"/>
      <c r="H7" s="76"/>
    </row>
    <row r="8" spans="1:8">
      <c r="A8" s="28" t="s">
        <v>183</v>
      </c>
      <c r="B8" s="77" t="s">
        <v>8</v>
      </c>
      <c r="C8" s="30" t="s">
        <v>4</v>
      </c>
      <c r="D8" s="30" t="s">
        <v>4</v>
      </c>
      <c r="E8" s="34" t="s">
        <v>4</v>
      </c>
      <c r="F8" s="78"/>
      <c r="H8" s="76"/>
    </row>
    <row r="9" spans="1:8">
      <c r="A9" s="28" t="s">
        <v>157</v>
      </c>
      <c r="B9" s="59" t="s">
        <v>3</v>
      </c>
      <c r="C9" s="30" t="s">
        <v>4</v>
      </c>
      <c r="D9" s="30" t="s">
        <v>4</v>
      </c>
      <c r="E9" s="34" t="s">
        <v>4</v>
      </c>
      <c r="F9" s="78"/>
      <c r="H9" s="76"/>
    </row>
    <row r="10" spans="1:8">
      <c r="A10" s="28" t="s">
        <v>158</v>
      </c>
      <c r="B10" s="59" t="s">
        <v>3</v>
      </c>
      <c r="C10" s="30" t="s">
        <v>4</v>
      </c>
      <c r="D10" s="30" t="s">
        <v>4</v>
      </c>
      <c r="E10" s="34" t="s">
        <v>4</v>
      </c>
      <c r="F10" s="78"/>
      <c r="H10" s="76"/>
    </row>
    <row r="11" spans="1:8">
      <c r="A11" s="185" t="s">
        <v>181</v>
      </c>
      <c r="B11" s="157" t="s">
        <v>3</v>
      </c>
      <c r="C11" s="158" t="s">
        <v>6</v>
      </c>
      <c r="D11" s="158" t="s">
        <v>6</v>
      </c>
      <c r="E11" s="179" t="s">
        <v>6</v>
      </c>
      <c r="F11" s="186" t="s">
        <v>477</v>
      </c>
      <c r="H11" s="76"/>
    </row>
    <row r="12" spans="1:8" s="79" customFormat="1">
      <c r="A12" s="29" t="s">
        <v>213</v>
      </c>
      <c r="B12" s="59" t="s">
        <v>3</v>
      </c>
      <c r="C12" s="30" t="s">
        <v>1</v>
      </c>
      <c r="D12" s="30" t="s">
        <v>1</v>
      </c>
      <c r="E12" s="34" t="s">
        <v>1</v>
      </c>
      <c r="F12" s="78" t="s">
        <v>244</v>
      </c>
      <c r="H12" s="80"/>
    </row>
    <row r="13" spans="1:8" s="79" customFormat="1">
      <c r="A13" s="29" t="s">
        <v>214</v>
      </c>
      <c r="B13" s="59" t="s">
        <v>3</v>
      </c>
      <c r="C13" s="30" t="s">
        <v>1</v>
      </c>
      <c r="D13" s="30" t="s">
        <v>1</v>
      </c>
      <c r="E13" s="34" t="s">
        <v>1</v>
      </c>
      <c r="F13" s="78" t="s">
        <v>244</v>
      </c>
      <c r="H13" s="80"/>
    </row>
    <row r="14" spans="1:8" s="79" customFormat="1">
      <c r="A14" s="29" t="s">
        <v>215</v>
      </c>
      <c r="B14" s="59" t="s">
        <v>3</v>
      </c>
      <c r="C14" s="30" t="s">
        <v>1</v>
      </c>
      <c r="D14" s="30" t="s">
        <v>1</v>
      </c>
      <c r="E14" s="34" t="s">
        <v>1</v>
      </c>
      <c r="F14" s="78" t="s">
        <v>244</v>
      </c>
      <c r="H14" s="80"/>
    </row>
    <row r="15" spans="1:8">
      <c r="A15" s="29" t="s">
        <v>178</v>
      </c>
      <c r="B15" s="59" t="s">
        <v>241</v>
      </c>
      <c r="C15" s="81" t="s">
        <v>1</v>
      </c>
      <c r="D15" s="81" t="s">
        <v>1</v>
      </c>
      <c r="E15" s="82" t="s">
        <v>1</v>
      </c>
      <c r="F15" s="78"/>
      <c r="H15" s="76"/>
    </row>
    <row r="16" spans="1:8">
      <c r="A16" s="29" t="s">
        <v>175</v>
      </c>
      <c r="B16" s="59" t="s">
        <v>319</v>
      </c>
      <c r="C16" s="59" t="s">
        <v>4</v>
      </c>
      <c r="D16" s="81" t="s">
        <v>1</v>
      </c>
      <c r="E16" s="83" t="s">
        <v>4</v>
      </c>
      <c r="F16" s="78" t="s">
        <v>349</v>
      </c>
      <c r="H16" s="76"/>
    </row>
    <row r="17" spans="1:10">
      <c r="A17" s="29" t="s">
        <v>216</v>
      </c>
      <c r="B17" s="59" t="s">
        <v>3</v>
      </c>
      <c r="C17" s="59" t="s">
        <v>4</v>
      </c>
      <c r="D17" s="81" t="s">
        <v>1</v>
      </c>
      <c r="E17" s="83" t="s">
        <v>4</v>
      </c>
      <c r="F17" s="78"/>
      <c r="H17" s="76"/>
    </row>
    <row r="18" spans="1:10">
      <c r="A18" s="29" t="s">
        <v>217</v>
      </c>
      <c r="B18" s="59" t="s">
        <v>3</v>
      </c>
      <c r="C18" s="59" t="s">
        <v>4</v>
      </c>
      <c r="D18" s="81" t="s">
        <v>1</v>
      </c>
      <c r="E18" s="83" t="s">
        <v>4</v>
      </c>
      <c r="F18" s="78"/>
      <c r="H18" s="76"/>
    </row>
    <row r="19" spans="1:10">
      <c r="A19" s="29" t="s">
        <v>218</v>
      </c>
      <c r="B19" s="59" t="s">
        <v>3</v>
      </c>
      <c r="C19" s="59" t="s">
        <v>4</v>
      </c>
      <c r="D19" s="81" t="s">
        <v>1</v>
      </c>
      <c r="E19" s="83" t="s">
        <v>4</v>
      </c>
      <c r="F19" s="78" t="s">
        <v>149</v>
      </c>
      <c r="H19" s="76"/>
    </row>
    <row r="20" spans="1:10">
      <c r="A20" s="29" t="s">
        <v>219</v>
      </c>
      <c r="B20" s="59" t="s">
        <v>3</v>
      </c>
      <c r="C20" s="59" t="s">
        <v>4</v>
      </c>
      <c r="D20" s="81" t="s">
        <v>1</v>
      </c>
      <c r="E20" s="83" t="s">
        <v>4</v>
      </c>
      <c r="F20" s="78" t="s">
        <v>149</v>
      </c>
      <c r="H20" s="76"/>
    </row>
    <row r="21" spans="1:10">
      <c r="A21" s="29" t="s">
        <v>220</v>
      </c>
      <c r="B21" s="59" t="s">
        <v>3</v>
      </c>
      <c r="C21" s="59" t="s">
        <v>4</v>
      </c>
      <c r="D21" s="81" t="s">
        <v>1</v>
      </c>
      <c r="E21" s="83" t="s">
        <v>4</v>
      </c>
      <c r="F21" s="78" t="s">
        <v>252</v>
      </c>
      <c r="H21" s="76"/>
    </row>
    <row r="22" spans="1:10" s="79" customFormat="1">
      <c r="A22" s="29" t="s">
        <v>185</v>
      </c>
      <c r="B22" s="59" t="s">
        <v>3</v>
      </c>
      <c r="C22" s="30" t="s">
        <v>1</v>
      </c>
      <c r="D22" s="30" t="s">
        <v>1</v>
      </c>
      <c r="E22" s="34" t="s">
        <v>1</v>
      </c>
      <c r="F22" s="78"/>
      <c r="G22" s="58"/>
      <c r="H22" s="80"/>
      <c r="I22" s="58"/>
    </row>
    <row r="23" spans="1:10" s="79" customFormat="1">
      <c r="A23" s="29" t="s">
        <v>184</v>
      </c>
      <c r="B23" s="59" t="s">
        <v>3</v>
      </c>
      <c r="C23" s="30" t="s">
        <v>1</v>
      </c>
      <c r="D23" s="30" t="s">
        <v>1</v>
      </c>
      <c r="E23" s="34" t="s">
        <v>1</v>
      </c>
      <c r="F23" s="156" t="s">
        <v>390</v>
      </c>
      <c r="H23" s="80"/>
      <c r="I23" s="58"/>
    </row>
    <row r="24" spans="1:10">
      <c r="A24" s="33" t="s">
        <v>152</v>
      </c>
      <c r="B24" s="59" t="s">
        <v>3</v>
      </c>
      <c r="C24" s="30" t="s">
        <v>4</v>
      </c>
      <c r="D24" s="30" t="s">
        <v>4</v>
      </c>
      <c r="E24" s="34" t="s">
        <v>4</v>
      </c>
      <c r="F24" s="35" t="s">
        <v>250</v>
      </c>
      <c r="G24" s="79"/>
      <c r="H24" s="76"/>
      <c r="J24" s="76"/>
    </row>
    <row r="25" spans="1:10">
      <c r="A25" s="33" t="s">
        <v>239</v>
      </c>
      <c r="B25" s="30" t="s">
        <v>243</v>
      </c>
      <c r="C25" s="30" t="s">
        <v>1</v>
      </c>
      <c r="D25" s="30" t="s">
        <v>1</v>
      </c>
      <c r="E25" s="34" t="s">
        <v>1</v>
      </c>
      <c r="F25" s="78"/>
      <c r="H25" s="76"/>
      <c r="J25" s="76"/>
    </row>
    <row r="26" spans="1:10">
      <c r="A26" s="188" t="s">
        <v>483</v>
      </c>
      <c r="B26" s="158" t="s">
        <v>484</v>
      </c>
      <c r="C26" s="158" t="s">
        <v>1</v>
      </c>
      <c r="D26" s="158" t="s">
        <v>1</v>
      </c>
      <c r="E26" s="179" t="s">
        <v>1</v>
      </c>
      <c r="F26" s="156" t="s">
        <v>485</v>
      </c>
      <c r="H26" s="76"/>
      <c r="J26" s="76"/>
    </row>
    <row r="27" spans="1:10">
      <c r="A27" s="28" t="s">
        <v>176</v>
      </c>
      <c r="B27" s="30" t="s">
        <v>319</v>
      </c>
      <c r="C27" s="30" t="s">
        <v>1</v>
      </c>
      <c r="D27" s="30" t="s">
        <v>1</v>
      </c>
      <c r="E27" s="34" t="s">
        <v>1</v>
      </c>
      <c r="F27" s="35" t="s">
        <v>113</v>
      </c>
      <c r="H27" s="76"/>
    </row>
    <row r="28" spans="1:10">
      <c r="A28" s="130" t="s">
        <v>299</v>
      </c>
      <c r="B28" s="126" t="s">
        <v>14</v>
      </c>
      <c r="C28" s="127" t="s">
        <v>4</v>
      </c>
      <c r="D28" s="127" t="s">
        <v>4</v>
      </c>
      <c r="E28" s="128" t="s">
        <v>4</v>
      </c>
      <c r="F28" s="138"/>
      <c r="H28" s="76"/>
    </row>
    <row r="29" spans="1:10">
      <c r="A29" s="29" t="s">
        <v>308</v>
      </c>
      <c r="B29" s="30" t="s">
        <v>317</v>
      </c>
      <c r="C29" s="30" t="s">
        <v>4</v>
      </c>
      <c r="D29" s="30" t="s">
        <v>4</v>
      </c>
      <c r="E29" s="30" t="s">
        <v>4</v>
      </c>
      <c r="F29" s="29" t="s">
        <v>316</v>
      </c>
      <c r="H29" s="10" t="s">
        <v>335</v>
      </c>
    </row>
    <row r="30" spans="1:10">
      <c r="A30" s="29" t="s">
        <v>309</v>
      </c>
      <c r="B30" s="30" t="s">
        <v>317</v>
      </c>
      <c r="C30" s="30" t="s">
        <v>4</v>
      </c>
      <c r="D30" s="30" t="s">
        <v>4</v>
      </c>
      <c r="E30" s="30" t="s">
        <v>4</v>
      </c>
      <c r="F30" s="29"/>
      <c r="H30" s="10" t="s">
        <v>336</v>
      </c>
    </row>
    <row r="31" spans="1:10">
      <c r="A31" s="29" t="s">
        <v>310</v>
      </c>
      <c r="B31" s="30" t="s">
        <v>317</v>
      </c>
      <c r="C31" s="30" t="s">
        <v>4</v>
      </c>
      <c r="D31" s="30" t="s">
        <v>4</v>
      </c>
      <c r="E31" s="30" t="s">
        <v>4</v>
      </c>
      <c r="F31" s="29"/>
      <c r="H31" s="4" t="s">
        <v>337</v>
      </c>
    </row>
    <row r="32" spans="1:10">
      <c r="A32" s="29" t="s">
        <v>311</v>
      </c>
      <c r="B32" s="30" t="s">
        <v>317</v>
      </c>
      <c r="C32" s="30" t="s">
        <v>4</v>
      </c>
      <c r="D32" s="30" t="s">
        <v>4</v>
      </c>
      <c r="E32" s="30" t="s">
        <v>4</v>
      </c>
      <c r="F32" s="29"/>
    </row>
    <row r="33" spans="1:6">
      <c r="A33" s="29" t="s">
        <v>312</v>
      </c>
      <c r="B33" s="30" t="s">
        <v>317</v>
      </c>
      <c r="C33" s="30" t="s">
        <v>4</v>
      </c>
      <c r="D33" s="30" t="s">
        <v>4</v>
      </c>
      <c r="E33" s="30" t="s">
        <v>4</v>
      </c>
      <c r="F33" s="29"/>
    </row>
    <row r="34" spans="1:6">
      <c r="A34" s="29" t="s">
        <v>313</v>
      </c>
      <c r="B34" s="30" t="s">
        <v>317</v>
      </c>
      <c r="C34" s="30" t="s">
        <v>4</v>
      </c>
      <c r="D34" s="30" t="s">
        <v>4</v>
      </c>
      <c r="E34" s="30" t="s">
        <v>4</v>
      </c>
      <c r="F34" s="29"/>
    </row>
    <row r="35" spans="1:6">
      <c r="A35" s="29" t="s">
        <v>314</v>
      </c>
      <c r="B35" s="30" t="s">
        <v>317</v>
      </c>
      <c r="C35" s="30" t="s">
        <v>4</v>
      </c>
      <c r="D35" s="30" t="s">
        <v>4</v>
      </c>
      <c r="E35" s="30" t="s">
        <v>4</v>
      </c>
      <c r="F35" s="29"/>
    </row>
    <row r="36" spans="1:6">
      <c r="A36" s="29" t="s">
        <v>315</v>
      </c>
      <c r="B36" s="30" t="s">
        <v>317</v>
      </c>
      <c r="C36" s="30" t="s">
        <v>4</v>
      </c>
      <c r="D36" s="30" t="s">
        <v>4</v>
      </c>
      <c r="E36" s="30" t="s">
        <v>4</v>
      </c>
      <c r="F36" s="29"/>
    </row>
    <row r="37" spans="1:6">
      <c r="A37" s="4"/>
    </row>
    <row r="38" spans="1:6">
      <c r="A38" s="26" t="s">
        <v>114</v>
      </c>
    </row>
    <row r="39" spans="1:6">
      <c r="A39" s="4" t="s">
        <v>374</v>
      </c>
    </row>
  </sheetData>
  <phoneticPr fontId="2" type="noConversion"/>
  <pageMargins left="0.18" right="0.18" top="0.17" bottom="0.17" header="0.14000000000000001" footer="0.13"/>
  <pageSetup paperSize="9" orientation="landscape" r:id="rId1"/>
  <headerFooter alignWithMargins="0">
    <oddFooter>Page &amp;P&amp;R&amp;A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20" enableFormatConditionsCalculation="0">
    <tabColor indexed="45"/>
  </sheetPr>
  <dimension ref="A1:G13"/>
  <sheetViews>
    <sheetView zoomScale="70" zoomScaleNormal="70" workbookViewId="0">
      <selection activeCell="A14" sqref="A14"/>
    </sheetView>
  </sheetViews>
  <sheetFormatPr baseColWidth="10" defaultRowHeight="12.75"/>
  <cols>
    <col min="1" max="1" width="48.25" style="58" customWidth="1"/>
    <col min="2" max="2" width="32.875" style="58" bestFit="1" customWidth="1"/>
    <col min="3" max="3" width="9.125" style="58" customWidth="1"/>
    <col min="4" max="4" width="8.5" style="58" bestFit="1" customWidth="1"/>
    <col min="5" max="5" width="7.625" style="58" bestFit="1" customWidth="1"/>
    <col min="6" max="6" width="62.375" style="58" customWidth="1"/>
    <col min="7" max="7" width="11" style="58"/>
    <col min="8" max="8" width="37.625" style="58" customWidth="1"/>
    <col min="9" max="16384" width="11" style="58"/>
  </cols>
  <sheetData>
    <row r="1" spans="1:7" ht="27.75" customHeight="1" thickBot="1">
      <c r="A1" s="98" t="s">
        <v>10</v>
      </c>
      <c r="B1" s="99" t="s">
        <v>9</v>
      </c>
      <c r="C1" s="73" t="s">
        <v>155</v>
      </c>
      <c r="D1" s="73" t="s">
        <v>156</v>
      </c>
      <c r="E1" s="74" t="s">
        <v>242</v>
      </c>
      <c r="F1" s="100" t="s">
        <v>251</v>
      </c>
    </row>
    <row r="2" spans="1:7">
      <c r="A2" s="40" t="s">
        <v>151</v>
      </c>
      <c r="B2" s="139" t="s">
        <v>3</v>
      </c>
      <c r="C2" s="140" t="s">
        <v>1</v>
      </c>
      <c r="D2" s="140" t="s">
        <v>1</v>
      </c>
      <c r="E2" s="141" t="s">
        <v>1</v>
      </c>
      <c r="F2" s="137" t="s">
        <v>307</v>
      </c>
    </row>
    <row r="3" spans="1:7">
      <c r="A3" s="41" t="s">
        <v>220</v>
      </c>
      <c r="B3" s="142" t="s">
        <v>115</v>
      </c>
      <c r="C3" s="59" t="s">
        <v>4</v>
      </c>
      <c r="D3" s="59" t="s">
        <v>1</v>
      </c>
      <c r="E3" s="83" t="s">
        <v>4</v>
      </c>
      <c r="F3" s="42" t="s">
        <v>245</v>
      </c>
    </row>
    <row r="4" spans="1:7">
      <c r="A4" s="41" t="s">
        <v>152</v>
      </c>
      <c r="B4" s="142" t="s">
        <v>115</v>
      </c>
      <c r="C4" s="59" t="s">
        <v>4</v>
      </c>
      <c r="D4" s="59" t="s">
        <v>4</v>
      </c>
      <c r="E4" s="83" t="s">
        <v>4</v>
      </c>
      <c r="F4" s="42"/>
    </row>
    <row r="5" spans="1:7">
      <c r="A5" s="41" t="s">
        <v>153</v>
      </c>
      <c r="B5" s="142" t="s">
        <v>3</v>
      </c>
      <c r="C5" s="59" t="s">
        <v>4</v>
      </c>
      <c r="D5" s="59" t="s">
        <v>4</v>
      </c>
      <c r="E5" s="83" t="s">
        <v>4</v>
      </c>
      <c r="F5" s="42"/>
    </row>
    <row r="6" spans="1:7">
      <c r="A6" s="42" t="s">
        <v>173</v>
      </c>
      <c r="B6" s="143" t="s">
        <v>319</v>
      </c>
      <c r="C6" s="30" t="s">
        <v>1</v>
      </c>
      <c r="D6" s="30" t="s">
        <v>1</v>
      </c>
      <c r="E6" s="34" t="s">
        <v>1</v>
      </c>
      <c r="F6" s="44" t="s">
        <v>116</v>
      </c>
      <c r="G6" s="65"/>
    </row>
    <row r="7" spans="1:7">
      <c r="A7" s="42" t="s">
        <v>330</v>
      </c>
      <c r="B7" s="142" t="s">
        <v>117</v>
      </c>
      <c r="C7" s="59" t="s">
        <v>1</v>
      </c>
      <c r="D7" s="59" t="s">
        <v>1</v>
      </c>
      <c r="E7" s="83" t="s">
        <v>1</v>
      </c>
      <c r="F7" s="42"/>
    </row>
    <row r="8" spans="1:7" ht="13.5" thickBot="1">
      <c r="A8" s="43" t="s">
        <v>123</v>
      </c>
      <c r="B8" s="144" t="s">
        <v>14</v>
      </c>
      <c r="C8" s="145" t="s">
        <v>4</v>
      </c>
      <c r="D8" s="145" t="s">
        <v>4</v>
      </c>
      <c r="E8" s="146" t="s">
        <v>4</v>
      </c>
      <c r="F8" s="43"/>
    </row>
    <row r="12" spans="1:7">
      <c r="A12" s="26" t="s">
        <v>114</v>
      </c>
      <c r="B12" s="68"/>
      <c r="D12" s="68"/>
      <c r="E12" s="68"/>
    </row>
    <row r="13" spans="1:7">
      <c r="A13" s="4" t="s">
        <v>377</v>
      </c>
      <c r="B13" s="68"/>
      <c r="D13" s="68"/>
      <c r="E13" s="68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F14"/>
  <sheetViews>
    <sheetView zoomScale="70" zoomScaleNormal="70" workbookViewId="0">
      <selection activeCell="A15" sqref="A15"/>
    </sheetView>
  </sheetViews>
  <sheetFormatPr baseColWidth="10" defaultRowHeight="12.75"/>
  <cols>
    <col min="1" max="1" width="28.5" style="64" customWidth="1"/>
    <col min="2" max="2" width="26" style="64" bestFit="1" customWidth="1"/>
    <col min="3" max="4" width="9" style="56" customWidth="1"/>
    <col min="5" max="5" width="7.625" style="56" bestFit="1" customWidth="1"/>
    <col min="6" max="6" width="63.125" style="56" customWidth="1"/>
    <col min="7" max="16384" width="11" style="56"/>
  </cols>
  <sheetData>
    <row r="1" spans="1:6" ht="26.25" thickBot="1">
      <c r="A1" s="54" t="s">
        <v>10</v>
      </c>
      <c r="B1" s="54" t="s">
        <v>9</v>
      </c>
      <c r="C1" s="55" t="s">
        <v>155</v>
      </c>
      <c r="D1" s="55" t="s">
        <v>156</v>
      </c>
      <c r="E1" s="55" t="s">
        <v>242</v>
      </c>
      <c r="F1" s="55" t="s">
        <v>251</v>
      </c>
    </row>
    <row r="2" spans="1:6" s="58" customFormat="1">
      <c r="A2" s="29" t="s">
        <v>151</v>
      </c>
      <c r="B2" s="59" t="s">
        <v>3</v>
      </c>
      <c r="C2" s="30" t="s">
        <v>1</v>
      </c>
      <c r="D2" s="30" t="s">
        <v>1</v>
      </c>
      <c r="E2" s="30" t="s">
        <v>1</v>
      </c>
      <c r="F2" s="137" t="s">
        <v>307</v>
      </c>
    </row>
    <row r="3" spans="1:6" s="58" customFormat="1">
      <c r="A3" s="33" t="s">
        <v>220</v>
      </c>
      <c r="B3" s="59" t="s">
        <v>115</v>
      </c>
      <c r="C3" s="59" t="s">
        <v>4</v>
      </c>
      <c r="D3" s="59" t="s">
        <v>1</v>
      </c>
      <c r="E3" s="59" t="s">
        <v>4</v>
      </c>
      <c r="F3" s="29" t="s">
        <v>245</v>
      </c>
    </row>
    <row r="4" spans="1:6" s="58" customFormat="1">
      <c r="A4" s="33" t="s">
        <v>152</v>
      </c>
      <c r="B4" s="59" t="s">
        <v>115</v>
      </c>
      <c r="C4" s="59" t="s">
        <v>4</v>
      </c>
      <c r="D4" s="59" t="s">
        <v>4</v>
      </c>
      <c r="E4" s="59" t="s">
        <v>4</v>
      </c>
      <c r="F4" s="29"/>
    </row>
    <row r="5" spans="1:6" s="58" customFormat="1">
      <c r="A5" s="33" t="s">
        <v>153</v>
      </c>
      <c r="B5" s="59" t="s">
        <v>3</v>
      </c>
      <c r="C5" s="59" t="s">
        <v>4</v>
      </c>
      <c r="D5" s="59" t="s">
        <v>4</v>
      </c>
      <c r="E5" s="59" t="s">
        <v>4</v>
      </c>
      <c r="F5" s="29"/>
    </row>
    <row r="6" spans="1:6" ht="24">
      <c r="A6" s="29" t="s">
        <v>248</v>
      </c>
      <c r="B6" s="147" t="s">
        <v>319</v>
      </c>
      <c r="C6" s="59" t="s">
        <v>1</v>
      </c>
      <c r="D6" s="59" t="s">
        <v>1</v>
      </c>
      <c r="E6" s="59" t="s">
        <v>1</v>
      </c>
      <c r="F6" s="69"/>
    </row>
    <row r="7" spans="1:6">
      <c r="A7" s="29" t="s">
        <v>246</v>
      </c>
      <c r="B7" s="59" t="s">
        <v>253</v>
      </c>
      <c r="C7" s="59" t="s">
        <v>1</v>
      </c>
      <c r="D7" s="59" t="s">
        <v>1</v>
      </c>
      <c r="E7" s="59" t="s">
        <v>1</v>
      </c>
      <c r="F7" s="69"/>
    </row>
    <row r="8" spans="1:6" ht="25.5">
      <c r="A8" s="29" t="s">
        <v>247</v>
      </c>
      <c r="B8" s="59" t="s">
        <v>3</v>
      </c>
      <c r="C8" s="59" t="s">
        <v>240</v>
      </c>
      <c r="D8" s="59" t="s">
        <v>240</v>
      </c>
      <c r="E8" s="59" t="s">
        <v>240</v>
      </c>
      <c r="F8" s="69"/>
    </row>
    <row r="9" spans="1:6">
      <c r="A9" s="61" t="s">
        <v>179</v>
      </c>
      <c r="B9" s="59" t="s">
        <v>111</v>
      </c>
      <c r="C9" s="59" t="s">
        <v>1</v>
      </c>
      <c r="D9" s="59" t="s">
        <v>1</v>
      </c>
      <c r="E9" s="59" t="s">
        <v>1</v>
      </c>
      <c r="F9" s="69" t="s">
        <v>343</v>
      </c>
    </row>
    <row r="13" spans="1:6">
      <c r="A13" s="62" t="s">
        <v>112</v>
      </c>
      <c r="B13" s="63"/>
    </row>
    <row r="14" spans="1:6">
      <c r="A14" s="4" t="s">
        <v>378</v>
      </c>
      <c r="B14" s="63"/>
    </row>
  </sheetData>
  <phoneticPr fontId="2" type="noConversion"/>
  <pageMargins left="0.78740157499999996" right="0.78740157499999996" top="0.984251969" bottom="0.984251969" header="0.4921259845" footer="0.4921259845"/>
  <pageSetup paperSize="7" orientation="landscape" verticalDpi="0" r:id="rId1"/>
  <headerFooter alignWithMargins="0">
    <oddFooter>Page &amp;P&amp;R&amp;A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7" enableFormatConditionsCalculation="0">
    <tabColor indexed="12"/>
  </sheetPr>
  <dimension ref="A1:E12"/>
  <sheetViews>
    <sheetView zoomScale="80" zoomScaleNormal="80" workbookViewId="0">
      <selection activeCell="A3" sqref="A3"/>
    </sheetView>
  </sheetViews>
  <sheetFormatPr baseColWidth="10" defaultRowHeight="12.75"/>
  <cols>
    <col min="1" max="1" width="28.875" style="58" customWidth="1"/>
    <col min="2" max="2" width="30.75" style="68" customWidth="1"/>
    <col min="3" max="3" width="27.75" style="68" customWidth="1"/>
    <col min="4" max="4" width="70.125" style="58" bestFit="1" customWidth="1"/>
    <col min="5" max="5" width="65.25" style="76" customWidth="1"/>
    <col min="6" max="16384" width="11" style="58"/>
  </cols>
  <sheetData>
    <row r="1" spans="1:5" ht="13.5" thickBot="1">
      <c r="A1" s="54" t="s">
        <v>10</v>
      </c>
      <c r="B1" s="54" t="s">
        <v>9</v>
      </c>
      <c r="C1" s="54" t="s">
        <v>11</v>
      </c>
      <c r="D1" s="55" t="s">
        <v>251</v>
      </c>
    </row>
    <row r="2" spans="1:5">
      <c r="A2" s="29" t="s">
        <v>151</v>
      </c>
      <c r="B2" s="59" t="s">
        <v>3</v>
      </c>
      <c r="C2" s="30" t="s">
        <v>1</v>
      </c>
      <c r="D2" s="137" t="s">
        <v>307</v>
      </c>
    </row>
    <row r="3" spans="1:5">
      <c r="A3" s="29" t="s">
        <v>153</v>
      </c>
      <c r="B3" s="59" t="s">
        <v>3</v>
      </c>
      <c r="C3" s="30" t="s">
        <v>4</v>
      </c>
      <c r="D3" s="29"/>
    </row>
    <row r="4" spans="1:5">
      <c r="A4" s="29" t="s">
        <v>161</v>
      </c>
      <c r="B4" s="30" t="s">
        <v>13</v>
      </c>
      <c r="C4" s="30" t="s">
        <v>1</v>
      </c>
      <c r="D4" s="29"/>
    </row>
    <row r="5" spans="1:5">
      <c r="A5" s="29" t="s">
        <v>163</v>
      </c>
      <c r="B5" s="30" t="s">
        <v>319</v>
      </c>
      <c r="C5" s="30" t="s">
        <v>1</v>
      </c>
      <c r="D5" s="29"/>
    </row>
    <row r="6" spans="1:5" s="79" customFormat="1" ht="25.5" customHeight="1">
      <c r="A6" s="69" t="s">
        <v>222</v>
      </c>
      <c r="B6" s="59" t="s">
        <v>7</v>
      </c>
      <c r="C6" s="59" t="s">
        <v>162</v>
      </c>
      <c r="D6" s="29"/>
      <c r="E6" s="76"/>
    </row>
    <row r="7" spans="1:5">
      <c r="A7" s="79"/>
      <c r="B7" s="148"/>
      <c r="C7" s="148"/>
      <c r="D7" s="79"/>
    </row>
    <row r="8" spans="1:5">
      <c r="A8" s="79"/>
      <c r="B8" s="148"/>
      <c r="C8" s="148"/>
      <c r="D8" s="79"/>
    </row>
    <row r="9" spans="1:5">
      <c r="A9" s="79"/>
      <c r="B9" s="148"/>
      <c r="C9" s="148"/>
      <c r="D9" s="79"/>
    </row>
    <row r="10" spans="1:5">
      <c r="A10" s="26" t="s">
        <v>114</v>
      </c>
      <c r="B10" s="148"/>
      <c r="C10" s="148"/>
      <c r="D10" s="79"/>
    </row>
    <row r="11" spans="1:5">
      <c r="A11" s="4" t="s">
        <v>379</v>
      </c>
      <c r="B11" s="148"/>
      <c r="C11" s="148"/>
      <c r="D11" s="79"/>
    </row>
    <row r="12" spans="1:5">
      <c r="A12" s="79"/>
      <c r="B12" s="148"/>
      <c r="C12" s="148"/>
      <c r="D12" s="79"/>
    </row>
  </sheetData>
  <phoneticPr fontId="2" type="noConversion"/>
  <pageMargins left="0.18" right="0.78740157499999996" top="0.23" bottom="0.984251969" header="0.14000000000000001" footer="0.492125984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3</vt:i4>
      </vt:variant>
    </vt:vector>
  </HeadingPairs>
  <TitlesOfParts>
    <vt:vector size="27" baseType="lpstr">
      <vt:lpstr>Légende</vt:lpstr>
      <vt:lpstr>Règles de nommage</vt:lpstr>
      <vt:lpstr>Version</vt:lpstr>
      <vt:lpstr>Codification - CodeOI CodeOC</vt:lpstr>
      <vt:lpstr>Codification - type KO</vt:lpstr>
      <vt:lpstr>Cmd_Acces</vt:lpstr>
      <vt:lpstr>Annulation_Acces</vt:lpstr>
      <vt:lpstr>CR_Annulation_Acces</vt:lpstr>
      <vt:lpstr>AR_Cmd_Acces</vt:lpstr>
      <vt:lpstr>CR_Cmd_Acces</vt:lpstr>
      <vt:lpstr>Cmd_STOC</vt:lpstr>
      <vt:lpstr>CR_STOC</vt:lpstr>
      <vt:lpstr>Mess_OI_Cmd_Acces</vt:lpstr>
      <vt:lpstr>Mess_OC_Cmd_Acces</vt:lpstr>
      <vt:lpstr>CR_MAD_LigneFTTH</vt:lpstr>
      <vt:lpstr>Notif_Racc_KO</vt:lpstr>
      <vt:lpstr>CR_MES_LigneFTTH</vt:lpstr>
      <vt:lpstr>Notif_Reprov</vt:lpstr>
      <vt:lpstr>Demande_Modif_RDV</vt:lpstr>
      <vt:lpstr>Notif_Ecrasement</vt:lpstr>
      <vt:lpstr>Notif_GelDegel</vt:lpstr>
      <vt:lpstr>AnnulationRdv</vt:lpstr>
      <vt:lpstr>DemandeRdv</vt:lpstr>
      <vt:lpstr>ReponseRdv</vt:lpstr>
      <vt:lpstr>'Règles de nommage'!_Toc242269508</vt:lpstr>
      <vt:lpstr>'Codification - type KO'!Impression_des_titres</vt:lpstr>
      <vt:lpstr>Légende!Zone_d_impression</vt:lpstr>
    </vt:vector>
  </TitlesOfParts>
  <Company>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esouchaud</dc:creator>
  <cp:lastModifiedBy>uhdi6350</cp:lastModifiedBy>
  <cp:lastPrinted>2011-02-09T15:21:40Z</cp:lastPrinted>
  <dcterms:created xsi:type="dcterms:W3CDTF">2009-06-29T09:37:05Z</dcterms:created>
  <dcterms:modified xsi:type="dcterms:W3CDTF">2012-01-25T10:54:10Z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